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.castillo\Desktop\"/>
    </mc:Choice>
  </mc:AlternateContent>
  <bookViews>
    <workbookView xWindow="0" yWindow="0" windowWidth="20490" windowHeight="7635"/>
  </bookViews>
  <sheets>
    <sheet name="4to trimestre 2022 FORTAMUN" sheetId="2" r:id="rId1"/>
    <sheet name="Reporte final FISM" sheetId="3" state="hidden" r:id="rId2"/>
  </sheets>
  <externalReferences>
    <externalReference r:id="rId3"/>
    <externalReference r:id="rId4"/>
  </externalReferences>
  <definedNames>
    <definedName name="_xlnm._FilterDatabase" localSheetId="1" hidden="1">'Reporte final FISM'!$A$8:$AJ$693</definedName>
    <definedName name="COG">[1]COG!$A$1:$D$128</definedName>
    <definedName name="comboPartida">[2]PlantillaPartidas!$A$2:$A$354</definedName>
    <definedName name="PROY">[1]UR!$I$2:$K$66</definedName>
    <definedName name="ur">[1]UR!$C$2:$H$66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<sst xmlns="http://schemas.openxmlformats.org/spreadsheetml/2006/main" count="12389" uniqueCount="3989">
  <si>
    <t>MUNICIPIO DE LEÓN</t>
  </si>
  <si>
    <t>Municipio de Léon</t>
  </si>
  <si>
    <t>Formato de Información de Aplicación de Recursos del FORTAMUN</t>
  </si>
  <si>
    <t>Destino de las Apotaciones</t>
  </si>
  <si>
    <t>Monto Pagado</t>
  </si>
  <si>
    <t>(Rubro específico en que se aplica)</t>
  </si>
  <si>
    <t>OBLIGACIONES FINANCIERAS</t>
  </si>
  <si>
    <t>PAGO DE DERECHOS Y APROVECHAMIENTOS POR CONCEPTO DE AGUA</t>
  </si>
  <si>
    <t>ATENCIÓN DE LAS NECESIDADES DIRECTAMENTE VINCULADAS CON LA SEGURIDAD PÚBLICA DE SUS HABITANTES</t>
  </si>
  <si>
    <t>SERVICIOS MUNICIPALES</t>
  </si>
  <si>
    <t>TOTAL</t>
  </si>
  <si>
    <t xml:space="preserve">MUNICIPIO DE LEÓN </t>
  </si>
  <si>
    <t>CUARTO TRIMESTRE DEL 2018</t>
  </si>
  <si>
    <t>REPORTE DESTINO DEL GASTO</t>
  </si>
  <si>
    <t>DETALLE_PROYECTO</t>
  </si>
  <si>
    <t>AVANCE_FINANCIERO</t>
  </si>
  <si>
    <t>AVANCES_FISICOS</t>
  </si>
  <si>
    <t>FOTOS</t>
  </si>
  <si>
    <t>ESTATUS</t>
  </si>
  <si>
    <t>FLUJO</t>
  </si>
  <si>
    <t>CICLO</t>
  </si>
  <si>
    <t>TRIMESTRE</t>
  </si>
  <si>
    <t>FOLIO</t>
  </si>
  <si>
    <t>CATEGORIA</t>
  </si>
  <si>
    <t>MONTO_GLOBAL_APROBADO</t>
  </si>
  <si>
    <t>FUENTES_FINANCIAMIENTO</t>
  </si>
  <si>
    <t>NOMBRE</t>
  </si>
  <si>
    <t>ID_ENTIDAD_RESPONSABLE</t>
  </si>
  <si>
    <t>ENTIDAD_RESPONSABLE</t>
  </si>
  <si>
    <t>ID_MUNICIPIO_RESPONSABLE</t>
  </si>
  <si>
    <t>MUNICIPIO_RESPONSABLE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</si>
  <si>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</si>
  <si>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</si>
  <si>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</si>
  <si>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</si>
  <si>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</si>
  <si>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</si>
  <si>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</si>
  <si>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</si>
  <si>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</si>
  <si>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</si>
  <si>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</si>
  <si>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</si>
  <si>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</si>
  <si>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FECHA_TERMINO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</si>
  <si>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</si>
  <si>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</si>
  <si>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</si>
  <si>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</si>
  <si>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</si>
  <si>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</si>
  <si>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</si>
  <si>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Proyecto de inversión</t>
  </si>
  <si>
    <t>Guanajuato</t>
  </si>
  <si>
    <t>León</t>
  </si>
  <si>
    <t>Proyecto de Inversión de Infraestructura Social</t>
  </si>
  <si>
    <t>Educación</t>
  </si>
  <si>
    <t>Sin identificar</t>
  </si>
  <si>
    <t>N</t>
  </si>
  <si>
    <t>{meta1: {unidad_medida:Otros, meta:1.0, meta_modificada:1.0}}</t>
  </si>
  <si>
    <t>{ctto1: {tipo_obra:Obra, numero_contrato:RICE-241180, contratista:URBANIZADORA SAN AZCURRA SA DE CV, convocante:MUNICIPIO DE LEON, monto:5099293.1, importe_modificado:5099293.1}}</t>
  </si>
  <si>
    <t>{meta1: {unidad_medida:Otros, avance:0.5}}</t>
  </si>
  <si>
    <t>{1229993/proyecto_INICIO, 1229993/proyecto_PROCESO}</t>
  </si>
  <si>
    <t>Cancelado</t>
  </si>
  <si>
    <t>Cancelación validada</t>
  </si>
  <si>
    <t>{ctto1: {tipo_obra:Obra, numero_contrato:RICE-257180, contratista:SISTEMAS Y CONSTRUCCIONES FMMF, S.A DE C.V, convocante:municipio de león, monto:2669560.78, importe_modificado:2669560.78}}</t>
  </si>
  <si>
    <t>{meta1: {unidad_medida:Otros, avance:1.0}}</t>
  </si>
  <si>
    <t>{1230175/proyecto_INICIO, 1230175/proyecto_PROCESO, 1230175/proyecto_FIN, 1230175/proyecto_PROCESO}</t>
  </si>
  <si>
    <t>{meta1: {unidad_medida:Piezas, meta:1.0, meta_modificada:1.0}}</t>
  </si>
  <si>
    <t>{ctto1: {tipo_obra:Obra, numero_contrato:RICE-253180, contratista:CONSTRUGART, S.A DE C.V, convocante:municipio de léon, monto:901781.67, importe_modificado:901781.67}}</t>
  </si>
  <si>
    <t>{meta1: {unidad_medida:Piezas, avance:0.9}}</t>
  </si>
  <si>
    <t>{1230187/proyecto_INICIO, 1230187/proyecto_PROCESO}</t>
  </si>
  <si>
    <t>{meta1: {unidad_medida:Otros, avance:0.75}}</t>
  </si>
  <si>
    <t>{1230188/proyecto_INICIO, 1230188/proyecto_PROCESO}</t>
  </si>
  <si>
    <t>GUA18180201091809</t>
  </si>
  <si>
    <t>{ff1: {ciclo_recurso:2018, ramo:33, modalidad:I, prog_pres:4, tipo_recurso:FEDERALES (APORTACIONES, SUBSIDIOS Y CONVENIOS), monto:1063708.4, modificado:1063708.4}}</t>
  </si>
  <si>
    <t>Construcción De La Pavimentación De La Calle Yacimiento De Cobre En La Colonia El Yacimiento - 86218</t>
  </si>
  <si>
    <t>Transportes y vialidades</t>
  </si>
  <si>
    <t>{meta1: {unidad_medida:Otros, meta:1.0, meta_modificada:1041.7}}</t>
  </si>
  <si>
    <t>{geo1: {cve_municipio:20, localidad:1, direccion:CALLE YACIMIENTO DEL COBRE INTERIOR SN COLONIA EL YACIMIENTO, 37358 LEÓN DE LOS ALDAMA, LEÓN GUANAJUATO ENTRE BOULEVARD YACIMIENTO Y CALLE YACIMIENTO VOLCANICO, BLVD SAN JUAN BOSCO RUMBO A BLVD. YACIMIENTO A COL. EL YACIMIENTO A CALLE YACIMIENTO META, lon:-101.724997, lat:21.1314658}}</t>
  </si>
  <si>
    <t>{ctto1: {tipo_obra:Obra, numero_contrato:RICD-181180, contratista:URBANIZADORA CAROD DE LEON SA DE CV, convocante:MUNICIPIO DE LEON, monto:1063708.4, importe_modificado:1063708.4}}</t>
  </si>
  <si>
    <t>{meta1: {unidad_medida:Otros, avance:1041.0}}</t>
  </si>
  <si>
    <t>{1230190/proyecto_PROCESO, 1230190/proyecto_INICIO, 1230190/proyecto_PROCESO, 1230190/proyecto_INICIO, 1230190/proyecto_FIN}</t>
  </si>
  <si>
    <t>En Ejecución</t>
  </si>
  <si>
    <t>Validado avances</t>
  </si>
  <si>
    <t>GUA18180201091811</t>
  </si>
  <si>
    <t>{ff1: {ciclo_recurso:2018, ramo:33, modalidad:I, prog_pres:4, tipo_recurso:FEDERALES (APORTACIONES, SUBSIDIOS Y CONVENIOS), monto:1029681.93, modificado:1029681.93}}</t>
  </si>
  <si>
    <t>Pavimentación De La Calle Yacimiento Acuífero En La Colonia El Yacimiento - 86266</t>
  </si>
  <si>
    <t>{meta1: {unidad_medida:Otros, meta:1.0, meta_modificada:1042.8}}</t>
  </si>
  <si>
    <t>{geo1: {cve_municipio:20, localidad:1, direccion:CALLE PAVIMENTACIÓN DE LA CALLE YACIMIENTO ACUIFERO INTERIOR SN COLONIA YACIMIENTO, 37358 LEÓN DE LOS ALDAMA, LEÓN GUANAJUATO ENTRE BOULEVARD YACIMIENTO Y CALLE YACIMIENTO VOLCANICO, CALLE YACIMIENTO PETROLERO BOULEVARD. YACIMIENTO GIRA A LA DERECHA , lon:-101.7232226, lat:21.13309524}}</t>
  </si>
  <si>
    <t>{ctto1: {tipo_obra:Obra, numero_contrato:RICD-159180, contratista:CINQUE MISI SA DE CV, convocante:MUNICIPIO DE LEON, monto:1029681.93, importe_modificado:1029681.93}}</t>
  </si>
  <si>
    <t>{meta1: {unidad_medida:Otros, avance:1042.8}}</t>
  </si>
  <si>
    <t>{1230192/proyecto_INICIO, 1230192/proyecto_PROCESO, 1230192/proyecto_FIN}</t>
  </si>
  <si>
    <t>GUA180301299232</t>
  </si>
  <si>
    <t>{ff1: {ciclo_recurso:2018, ramo:33, modalidad:I, prog_pres:4, tipo_recurso:FEDERALES (APORTACIONES, SUBSIDIOS Y CONVENIOS), monto:480688.46, modificado:480688.46}}</t>
  </si>
  <si>
    <t>CONSTRUCCION DE CUARTO DORMITORIO EN LA COMUNIDAD DE LOS SAUCES - 89656</t>
  </si>
  <si>
    <t>Vivienda</t>
  </si>
  <si>
    <t>{meta1: {unidad_medida:Vivienda, meta:5.0, meta_modificada:5.0}}</t>
  </si>
  <si>
    <t>{geo1: {cve_municipio:20, localidad:474, direccion:INTERIOR DOMICILIORANCHERIA LOS SAUCES, 37683LOS SAUCES, LEÓN GUANAJUATOENTRECALLE TORRES LANDA Y CALLE FCO. VILLA, CALLE 16 DE SEPTIEMBRE CARRETETA LEON SILAO A LA ALTURA DEDESVIACION A COMANJILLA SOBRE CARRETERA, lon:-101.53921075, lat:21.02366666}}</t>
  </si>
  <si>
    <t>{ctto1: {tipo_obra:Obra, numero_contrato:RICE-120180, contratista:OLAEZ CONSTRUCCION Y PROYECTOS, S.A. DE C.V., convocante:MUNICIPIO DE LEON, monto:1442065.38, importe_modificado:1442065.38}}</t>
  </si>
  <si>
    <t>{meta1: {unidad_medida:Vivienda, avance:3.0}}</t>
  </si>
  <si>
    <t>{1299232/proyecto_INICIO, 1299232/proyecto_PROCESO}</t>
  </si>
  <si>
    <t>GUA180301299240</t>
  </si>
  <si>
    <t>{ff1: {ciclo_recurso:2018, ramo:33, modalidad:I, prog_pres:4, tipo_recurso:FEDERALES (APORTACIONES, SUBSIDIOS Y CONVENIOS), monto:191973.97, modificado:191973.97}}</t>
  </si>
  <si>
    <t>CONSTRUCCION DE CUARTO DORMITORIO EN LA COMUNIDAD DE LA CINTA - 89833</t>
  </si>
  <si>
    <t>{meta1: {unidad_medida:Vivienda, meta:2.0, meta_modificada:2.0}}</t>
  </si>
  <si>
    <t>{geo1: {cve_municipio:20, localidad:507, direccion:INTERIOR DOMICILIORANCHERIA LA CINTA, 37687LA CINTA, LEÓN GUANAJUATOENTRECALLE SAN JOAQUIN Y CALLE PRINCIPAL,CARRETERA LEON-CUERAMARO A 4 KM PASANDO LA COMUNIDAD DE LA SANDIA, lon:-101.67224919, lat:20.92899091}}</t>
  </si>
  <si>
    <t>{ctto1: {tipo_obra:Obra, numero_contrato:RICE-141180, contratista:CONSTRUCCIONES E INSTALACIONES CARDENAS, S.A. DE C.V., convocante:MUNICIPIO DE LEON, monto:2176610.98, importe_modificado:2495661.63}}</t>
  </si>
  <si>
    <t>{meta1: {unidad_medida:Vivienda, avance:1.2}}</t>
  </si>
  <si>
    <t>{1299240/proyecto_INICIO, 1299240/proyecto_PROCESO}</t>
  </si>
  <si>
    <t>GUA180301299257</t>
  </si>
  <si>
    <t>{ff1: {ciclo_recurso:2018, ramo:33, modalidad:I, prog_pres:4, tipo_recurso:FEDERALES (APORTACIONES, SUBSIDIOS Y CONVENIOS), monto:95986.99, modificado:95986.99}}</t>
  </si>
  <si>
    <t>CONSTRUCCION DE CUARTO DORMITORIO EN LA COMUNIDAD DE MIGUEL HIDALGO I - 90383</t>
  </si>
  <si>
    <t>{meta1: {unidad_medida:Vivienda, meta:1.0, meta_modificada:1.0}}</t>
  </si>
  <si>
    <t>{geo1: {cve_municipio:20, localidad:464, direccion:INTERIOR DOMICILIORANCHERIA ÁLVARO OBREGÓN, 37680ÁLVARO OBREGÓN (SANTA ANA DEL CONDE), LEÓN GUANAJUATOENTRE CALLE PANFILO NARVAES Y CALLE JUAN DIAZ, CALLE SANTA CEDE CARRETERA LEON-SILAO A LA ALTURA DEL KM 9 DAL VUELTA ALA DERECHA BAJO EL PUENTE, lon:-101.57783737, lat:20.95722816}}</t>
  </si>
  <si>
    <t>{meta1: {unidad_medida:Vivienda, avance:0.6}}</t>
  </si>
  <si>
    <t>{1299257/proyecto_INICIO, 1299257/proyecto_PROCESO}</t>
  </si>
  <si>
    <t>{meta1: {unidad_medida:Otros, meta:6.0, meta_modificada:6.0}}</t>
  </si>
  <si>
    <t>{ctto1: {tipo_obra:Obra, numero_contrato:RICE-099180, contratista:CONSTRUCCIONES E INSTALACIONES CARDENAS SA DE CV, convocante:MUNICIPIO DE LEON, monto:3157240.45, importe_modificado:3157240.45}}</t>
  </si>
  <si>
    <t>{meta1: {unidad_medida:Otros, avance:5.7}}</t>
  </si>
  <si>
    <t>{1299356/proyecto_INICIO, 1299356/proyecto_PROCESO}</t>
  </si>
  <si>
    <t>GUA180301299530</t>
  </si>
  <si>
    <t>{ff1: {ciclo_recurso:2018, ramo:33, modalidad:I, prog_pres:4, tipo_recurso:FEDERALES (APORTACIONES, SUBSIDIOS Y CONVENIOS), monto:451800.2, modificado:451800.2}}</t>
  </si>
  <si>
    <t>REHABILITACIÓN DE CAMINO RURAL  OJO DE AGUA DE LOS REYES - 108614</t>
  </si>
  <si>
    <t>PRESIDENCIA MUNICIPAL DE LEON</t>
  </si>
  <si>
    <t>{meta1: {unidad_medida:Otros, meta:3.35, meta_modificada:3.35}}</t>
  </si>
  <si>
    <t>{geo1: {cve_municipio:20, localidad:389, direccion:RANCHERIA OJO DE AGUA DE LOS REYES, 37207OJO DE AGUA DE LOS REYES, LEÓN GUANAJUATOENTRE CAMINO PRINCIPAL Y CAMINO , CAMINOPOR BLVD MORELOS EN DIRECCION A LAGOS DE MORENOPOR HILARIO MEDINA NORTE EN LINEA RECTA A 5 KM PASANDO LA COLINA PRESITAS DE, lon:-101.62193595, lat:21.18890609}}</t>
  </si>
  <si>
    <t>{ctto1: {tipo_obra:Obra, numero_contrato:RIGD-116180, contratista:LESANFRA CONSTRUCTORA, S.A. DE C.V., convocante:MUNICIPIO DE LEON, monto:451800.2, importe_modificado:451800.2}}</t>
  </si>
  <si>
    <t>{meta1: {unidad_medida:Otros, avance:3.35}}</t>
  </si>
  <si>
    <t>{1299530/proyecto_INICIO, 1299530/proyecto_PROCESO, 1299530/proyecto_FIN}</t>
  </si>
  <si>
    <t>GUA180301299531</t>
  </si>
  <si>
    <t>{ff1: {ciclo_recurso:2018, ramo:33, modalidad:I, prog_pres:4, tipo_recurso:FEDERALES (APORTACIONES, SUBSIDIOS Y CONVENIOS), monto:108687.34, modificado:108687.34}}</t>
  </si>
  <si>
    <t>CONSTRUCCIÓN DE CUARTO DE BAÑO EN LA COMUNIDAD DE PUERTA DEL CERRO - 108653</t>
  </si>
  <si>
    <t>{geo1: {cve_municipio:20, localidad:409, direccion:CALLE DOMICILIORANCHERIA PUERTA DEL CERRO, 37664PUERTA DEL CERRO, LEÓN GUANAJUATOENTREY,TOMAR BLVD LAS TORRESLANDA PONIENTEEN DIRECCION APURISIMA DEL RINCON DESPUES DEL PUENTE DE LA AUTOPISTA LEON AGUASCALIENTES SUR A MANO DERECHA A 2 KM, lon:-101.78575979, lat:21.04890678}}</t>
  </si>
  <si>
    <t>{ctto1: {tipo_obra:Obra, numero_contrato:RICE-162180, contratista:CONSTRUCTORA CHAS, S.A. DE C.V., convocante:Municipio de León, monto:1304248.09, importe_modificado:1304248.09}}</t>
  </si>
  <si>
    <t>{1299531/proyecto_INICIO, 1299531/proyecto_PROCESO}</t>
  </si>
  <si>
    <t>Agua y saneamiento</t>
  </si>
  <si>
    <t>MUNICIPIO DE LEON</t>
  </si>
  <si>
    <t>Sin contratos nuevos en el trimestre</t>
  </si>
  <si>
    <t>{meta1: {unidad_medida:Otros, avance:0.0}}</t>
  </si>
  <si>
    <t>GUA180301392656</t>
  </si>
  <si>
    <t>{ff1: {ciclo_recurso:2018, ramo:53, modalidad:K, prog_pres:14, tipo_recurso:FEDERALES (APORTACIONES, SUBSIDIOS Y CONVENIOS), monto:245757.0, modificado:245757.0}, ff2: {ciclo_recurso:2018, ramo:33, modalidad:I, prog_pres:4, tipo_recurso:FEDERALES (APORTACIONES, SUBSIDIOS Y CONVENIOS), monto:2211812.96, modificado:2211812.96}}</t>
  </si>
  <si>
    <t>INSTALACIÓN DE LA RED DE ELECTRIFICACION EN LA COLONIA CRUZ DE LA SOLEDAD - 103687</t>
  </si>
  <si>
    <t>Urbanización</t>
  </si>
  <si>
    <t>{meta1: {unidad_medida:Otros, meta:267.0, meta_modificada:267.0}}</t>
  </si>
  <si>
    <t>{geo1: {cve_municipio:20, localidad:1, direccion:COLONIA CRUZ DE LA SOLEDAD, 37357LEÓN DE LOS ALDAMA, LEÓN GUANAJUATOENTRE Y,BLVD. ARISTOTELES DE ORIENTE A PONIENTE VUELTA A LA DERECHA EN CALLE CRUZ DE PALOMINOS, lon:-101.75926665, lat:21.13467908}}</t>
  </si>
  <si>
    <t>{ctto1: {tipo_obra:Obra, numero_contrato:RICONV-02180, contratista:COMISIÓN FEDERAL DE ELECTRICIDAD, convocante:MUNICIPIO DE LEON, monto:5539276.75, importe_modificado:5539276.75}}</t>
  </si>
  <si>
    <t>{meta1: {unidad_medida:Otros, avance:267.0}}</t>
  </si>
  <si>
    <t>{1392656/proyecto_INICIO, 1392656/proyecto_FIN, 1392656/proyecto_INICIO, 1392656/proyecto_FIN, 1392656/proyecto_PROCESO}</t>
  </si>
  <si>
    <t>GUA180401417101</t>
  </si>
  <si>
    <t>{ff1: {ciclo_recurso:2018, ramo:33, modalidad:I, prog_pres:4, tipo_recurso:FEDERALES (APORTACIONES, SUBSIDIOS Y CONVENIOS), monto:192631.6, modificado:192631.6}}</t>
  </si>
  <si>
    <t>CONSTRUCCION DE CUARTO DORMITORIO EN LA COMUNIDAD DE REFUGIO DE ROSAS - 88950</t>
  </si>
  <si>
    <t>S</t>
  </si>
  <si>
    <t>{geo1: {cve_municipio:20, localidad:421, direccion:INTERIOR DOMICILIO CONOCIDO RANCHERIA REFUGIO DE ROSAS, 37668 REFUGIO DE ROSAS, LEÓN GUANAJUATO ENTRE CALLE BENITO JUAREZ Y CALLE ASUNCION, TOMAR BLVD LAS TORRES LANDA PONIENTE EN DIRECCION A PURISIMA DEL RINCON DESPUES DEL PUENTE, lon:-101.78581217, lat:21.11848585}}</t>
  </si>
  <si>
    <t>{ctto1: {tipo_obra:Obra, numero_contrato:RICE-122180, contratista:BEEBSA, S.A. DE C.V., convocante:MUNICIPIO DE LEON, monto:963157.98, importe_modificado:963157.98}}</t>
  </si>
  <si>
    <t>{1417101/proyecto_PROCESO, 1417101/proyecto_INICIO}</t>
  </si>
  <si>
    <t>GUA180401417109</t>
  </si>
  <si>
    <t>{ff1: {ciclo_recurso:2018, ramo:33, modalidad:I, prog_pres:4, tipo_recurso:FEDERALES (APORTACIONES, SUBSIDIOS Y CONVENIOS), monto:288413.08, modificado:288413.08}}</t>
  </si>
  <si>
    <t>CONSTRUCCIÓN DE CUARTO DORMITORIO EN LA COMUNIDAD DE SAN JOSÉ DE LOS ROMERO - 89698</t>
  </si>
  <si>
    <t>{meta1: {unidad_medida:Vivienda, meta:3.0, meta_modificada:3.0}}</t>
  </si>
  <si>
    <t>{geo1: {cve_municipio:20, localidad:444, direccion:RANCHERIA SAN JOSÉ DE LOS ROMERO, 00000 SAN JOSÉ DE LOS ROMEROS, LEÓN GUANAJUATO ENTRE CALLE PRADERA Y CALLE PRINCIPAL, CALLE SUR CARRETERA LEÓN SILAO A LA ALTURA DE DESVIACIÓN A RUMBO A COMANJILLA A 4 KM A MANO DERECHA, lon:-101.49189648, lat:21.03703136}}</t>
  </si>
  <si>
    <t>{meta1: {unidad_medida:Vivienda, avance:1.8}}</t>
  </si>
  <si>
    <t>{1417109/proyecto_INICIO, 1417109/proyecto_PROCESO}</t>
  </si>
  <si>
    <t>GUA180401417134</t>
  </si>
  <si>
    <t>CONSTRUCCIÓN DE CUARTO DORMITORIO EN LA COMUNIDAD DE EJIDO LA POMPA LOS VALDIVIA - 90820</t>
  </si>
  <si>
    <t>{geo1: {cve_municipio:20, localidad:1050, direccion:RANCHERIA FRACCIONAMIENTO INDUSTRIAL LA POMPA, 37490 EJIDO POMPA (LOS VALDIVIA), LEÓN GUANAJUATO PROLONGACIÓN JUAREZ RUMBO A CARRETERA ANTIGUA A SAN FRANCISCO DEL RINCÓN A 500MT PASANDO LA VÍA, lon:-101.6879338, lat:21.07547828}}</t>
  </si>
  <si>
    <t>{1417134/proyecto_PROCESO, 1417134/proyecto_INICIO}</t>
  </si>
  <si>
    <t>GUA180401417202</t>
  </si>
  <si>
    <t>{ff1: {ciclo_recurso:2018, ramo:33, modalidad:I, prog_pres:4, tipo_recurso:FEDERALES (APORTACIONES, SUBSIDIOS Y CONVENIOS), monto:72978.75, modificado:72978.75}}</t>
  </si>
  <si>
    <t>CALENTADORES SOLARES EN LA COMUNIDAD DE LA LABORCITA - 94434</t>
  </si>
  <si>
    <t>{meta1: {unidad_medida:Celdas solares, meta:10.0, meta_modificada:10.0}}</t>
  </si>
  <si>
    <t>{geo1: {cve_municipio:20, localidad:347, direccion:INTERIOR DOMICILIO CONOCIDO RANCHERIA LA LABORCITA, 37670 LA LABORCITA, LEÓN GUANAJUATO ENTRE AMPLIACION APOLO Y CALLE NVA. ITALIA, PROLONGACION BLVD LA LUZ RUMBO A DUARTE A 8 KM MARGEN IZQUIERDO A UN KM EN LINEA RECTA , lon:-101.551568, lat:21.10662033}}</t>
  </si>
  <si>
    <t>{ctto1: {tipo_obra:Obra, numero_contrato:RICE-126180, contratista:ING. VICTOR MANUEL LOMONACO MORA, convocante:MUNICIPIO DE LEON, monto:1423085.61, importe_modificado:1423085.61}}</t>
  </si>
  <si>
    <t>{meta1: {unidad_medida:Celdas solares, avance:6.0}}</t>
  </si>
  <si>
    <t>{1417202/proyecto_PROCESO, 1417202/proyecto_INICIO}</t>
  </si>
  <si>
    <t>GUA180401417208</t>
  </si>
  <si>
    <t>{ff1: {ciclo_recurso:2018, ramo:33, modalidad:I, prog_pres:4, tipo_recurso:FEDERALES (APORTACIONES, SUBSIDIOS Y CONVENIOS), monto:58372.31, modificado:58372.31}}</t>
  </si>
  <si>
    <t>CALENTADORES SOLARES EN LA COMUNIDAD EL CONSUELO - 94453</t>
  </si>
  <si>
    <t>{meta1: {unidad_medida:Celdas solares, meta:8.0, meta_modificada:8.0}}</t>
  </si>
  <si>
    <t>{geo1: {cve_municipio:20, localidad:306, direccion:INTERIOR DOMICILIO CONOCIDO RANCHERIA SAN JOSÉ DEL CONSUELO (LA ENVIDIA), 37688 SAN JOSÉ DEL CONSUELO (LA ENVIDIA), LEÓN GUANAJUATO ENTRE PRIVADA GUADALUPE Y CALLE VALLE DE GUADALUPE, CALLE SANTA MARIA DEL CONSUELO CARRETERA LEON-, lon:-101.69017481, lat:21.01312342}}</t>
  </si>
  <si>
    <t>{ctto1: {tipo_obra:Obra, numero_contrato:RICE-121180, contratista:RENOVABLES DE MEXICO, S.A. DE C.V., convocante:MUNICIPIO DE LEON, monto:1495790.35, importe_modificado:1495790.35}}</t>
  </si>
  <si>
    <t>{meta1: {unidad_medida:Celdas solares, avance:4.8}}</t>
  </si>
  <si>
    <t>{1417208/proyecto_PROCESO, 1417208/proyecto_INICIO}</t>
  </si>
  <si>
    <t>GUA180401417235</t>
  </si>
  <si>
    <t>{ff1: {ciclo_recurso:2018, ramo:33, modalidad:I, prog_pres:4, tipo_recurso:FEDERALES (APORTACIONES, SUBSIDIOS Y CONVENIOS), monto:58283.86, modificado:58283.86}}</t>
  </si>
  <si>
    <t>CALENTADORES SOLARES EN LA COMUNIDAD DE ESTANCIA LOS SAPOS - 94951</t>
  </si>
  <si>
    <t>{geo1: {cve_municipio:20, localidad:320, direccion:RANCHERIA ESTANCIA LOS SAPOS, 37660 ESTANCIA DE LOS SAPOS, LEÓN GUANAJUATO ENTRE AVENIDA STA MARÍA AUXILIADORA Y CARRETERA MANUEL DOBLADO - LEÓN, CAMINO ESTANCIA LOS SAPOS CARRETERA ANTIGUA A SAN FRANCISCO DEL RINCÓN A 5 KM AL MAR, lon:-101.76991367, lat:21.02344728}}</t>
  </si>
  <si>
    <t>{ctto1: {tipo_obra:Obra, numero_contrato:RICE-153180, contratista:ING. VICTOR MANUEL LOMONACO MORA, convocante:MUNICIPIO DE LEON, monto:2037108.0, importe_modificado:2593631.92}}</t>
  </si>
  <si>
    <t>{1417235/proyecto_PROCESO, 1417235/proyecto_INICIO}</t>
  </si>
  <si>
    <t>GUA180401417282</t>
  </si>
  <si>
    <t>{ff1: {ciclo_recurso:2018, ramo:33, modalidad:I, prog_pres:4, tipo_recurso:FEDERALES (APORTACIONES, SUBSIDIOS Y CONVENIOS), monto:109282.24, modificado:109282.24}}</t>
  </si>
  <si>
    <t>CALENTADORES SOLARES EN LA COMUNIDAD DE SAN PEDRO DEL MONTE - 95792</t>
  </si>
  <si>
    <t>{meta1: {unidad_medida:Celdas solares, meta:15.0, meta_modificada:15.0}}</t>
  </si>
  <si>
    <t>{geo1: {cve_municipio:20, localidad:460, direccion:INTERIOR DOMICILIO CONOCIDO RANCHERIA SAN PEDRO DEL MONTE (LA HUIZACHERA), 37660 SAN PEDRO DEL MONTE (LA HUIZACHERA), LEÓN GUANAJUATO ENTRE CALLE DE LAS CORDILLERAS Y CALLE DE LAS HACIENDAS, CALLE PICOS CARRETERA ANTIGUA A SAN FRA, lon:-101.7154931, lat:21.0323287}}</t>
  </si>
  <si>
    <t>{meta1: {unidad_medida:Celdas solares, avance:9.0}}</t>
  </si>
  <si>
    <t>{1417282/proyecto_PROCESO, 1417282/proyecto_INICIO}</t>
  </si>
  <si>
    <t>GUA180401417326</t>
  </si>
  <si>
    <t>{ff1: {ciclo_recurso:2018, ramo:33, modalidad:I, prog_pres:4, tipo_recurso:FEDERALES (APORTACIONES, SUBSIDIOS Y CONVENIOS), monto:36427.41, modificado:36427.41}}</t>
  </si>
  <si>
    <t>CALENTADORES SOLARES EN LA COMUNIDAD DE IGNACIO ZARAGOZA - 96684</t>
  </si>
  <si>
    <t>{meta1: {unidad_medida:Celdas solares, meta:5.0, meta_modificada:5.0}}</t>
  </si>
  <si>
    <t>{geo1: {cve_municipio:20, localidad:500, direccion:RANCHERIA IGNACIO ZARAGOZA, 37683 IGNACIO ZARAGOZA, LEÓN GUANAJUATO ENTRE AVENIDA COMANJILLA Y BOULEVARD EJE METROPOLITANO, CALLE MIGUEL DE LA MADRID CARRETERA LEÓN SILAO A LA ALTURA DE DESVIACIÓN A RUMBO A COMANJILLA A 1 KM A MAN, lon:-101.5076886, lat:21.03273211}}</t>
  </si>
  <si>
    <t>{meta1: {unidad_medida:Celdas solares, avance:3.0}}</t>
  </si>
  <si>
    <t>{1417326/proyecto_PROCESO, 1417326/proyecto_INICIO}</t>
  </si>
  <si>
    <t>GUA180401417370</t>
  </si>
  <si>
    <t>CALENTADORES SOLARES EN LA COMUNIDAD DE LOS JACALES LA LOMA - 101121</t>
  </si>
  <si>
    <t>{geo1: {cve_municipio:20, localidad:637, direccion:RANCHERIA LOS JACALES (LA LOMA), 37683 LOS JACALES (LA LOMA), LEÓN GUANAJUATO ENTRE BOULEVARD LEÓN - SILAO Y CALLE LOS JACALES, CALLE ARAUCARIA CARRETETA LEON SILAO A LA ALTURA DE AUTOMOTEL AEROPUERTO A 1 KM, lon:-101.54970639, lat:21.03843102}}</t>
  </si>
  <si>
    <t>{1417370/proyecto_PROCESO, 1417370/proyecto_INICIO}</t>
  </si>
  <si>
    <t>GUA180401417494</t>
  </si>
  <si>
    <t>{ff1: {ciclo_recurso:2018, ramo:33, modalidad:I, prog_pres:4, tipo_recurso:FEDERALES (APORTACIONES, SUBSIDIOS Y CONVENIOS), monto:163210.82, modificado:163210.82}}</t>
  </si>
  <si>
    <t>CONSTRUCCIÓN DE CUARTO PARA BAÑO EN LA COMUNIDAD DE BARRETOS - 107796</t>
  </si>
  <si>
    <t>{geo1: {cve_municipio:20, localidad:277, direccion:CALLE DOMICILIO CONOCIDO RANCHERIA BARRETOS, 37687 BARRETOS, LEÓN GUANAJUATO ENTRE CALLE DOMICILIO CONOCIDO Y CALLE DOMICILIO CONOCIDO, CALLE DOMICILIO CONOCIDO CARRETERA LEON-CUERAMARO A LA ALTURA DE SAN JUDAS 12 KM AL MARGEN IZQ, lon:-101.64332701, lat:20.939398}}</t>
  </si>
  <si>
    <t>{ctto1: {tipo_obra:Obra, numero_contrato:RICE-161180, contratista:CONSTRUEXCACIONES TOVAR, S.A. DE C.V., convocante:MUNICIPIO DE LEEON, monto:1033668.52, importe_modificado:1033668.52}}</t>
  </si>
  <si>
    <t>{1417494/proyecto_INICIO, 1417494/proyecto_PROCESO}</t>
  </si>
  <si>
    <t>GUA180401417512</t>
  </si>
  <si>
    <t>{ff1: {ciclo_recurso:2018, ramo:33, modalidad:I, prog_pres:4, tipo_recurso:FEDERALES (APORTACIONES, SUBSIDIOS Y CONVENIOS), monto:54403.61, modificado:54403.61}}</t>
  </si>
  <si>
    <t>CONSTRUCCION DE CUARTO DE BAÑO EN LA COMUNIDAD DE SAN JUDAS - 108486</t>
  </si>
  <si>
    <t>{geo1: {cve_municipio:20, localidad:453, direccion:RANCHERIA SAN JUDAS, 37688 SAN JUDAS, LEÓN GUANAJUATO CARRETERA LEON-CUERAMARO A 11 KM AL MARGEN DERECHO, lon:-101.70755045, lat:20.99857626}}</t>
  </si>
  <si>
    <t>{1417512/proyecto_PROCESO, 1417512/proyecto_INICIO}</t>
  </si>
  <si>
    <t>GUA180401417518</t>
  </si>
  <si>
    <t>{ff1: {ciclo_recurso:2018, ramo:33, modalidad:I, prog_pres:4, tipo_recurso:FEDERALES (APORTACIONES, SUBSIDIOS Y CONVENIOS), monto:162978.45, modificado:162978.45}}</t>
  </si>
  <si>
    <t>CONSTRUCCIÓN DE CUARTO DE BAÑO EN LA COMUNIDAD LA LABORCITA - 108509</t>
  </si>
  <si>
    <t>{geo1: {cve_municipio:20, localidad:347, direccion:CALLE DOMICILIO CONOCIDO RANCHERIA LA LABORCITA, 37660 LA LABORCITA, LEÓN GUANAJUATO PROLONGACION BLVD LA LUZ RUMBO A DUARTE A 8 KM MARGEN IZQUIERDO A UN KM EN LINEA RECTA, lon:-101.55158383, lat:21.10682851}}</t>
  </si>
  <si>
    <t>{ctto1: {tipo_obra:Obra, numero_contrato:RICE-143180, contratista:PROYECCION URBANISTICA, S. DE R.L. DE C.V., convocante:Municipio de León, monto:1412479.94, importe_modificado:1508323.47}}</t>
  </si>
  <si>
    <t>{1417518/proyecto_PROCESO, 1417518/proyecto_INICIO}</t>
  </si>
  <si>
    <t>GUA180401417524</t>
  </si>
  <si>
    <t>{ff1: {ciclo_recurso:2018, ramo:33, modalidad:I, prog_pres:4, tipo_recurso:FEDERALES (APORTACIONES, SUBSIDIOS Y CONVENIOS), monto:326421.64, modificado:326421.64}}</t>
  </si>
  <si>
    <t>CONSTRUCCION DE CUARTO DE BAÑO EN LA COMUNIDAD DEL RESPLANDOR - 108533</t>
  </si>
  <si>
    <t>{meta1: {unidad_medida:Vivienda, meta:6.0, meta_modificada:6.0}}</t>
  </si>
  <si>
    <t>{geo1: {cve_municipio:20, localidad:708, direccion:RANCHERIA EL RESPLANDOR (EL CHORRO), 37685 EL RESPLANDOR (EL CHORRO), LEÓN GUANAJUATO CARRETERA LEON-CUERAMARO A LOS 5.5 KM VIRAR HACIA LA IZQUIERDA Y TOMAR CARR. LOS RAMIREZ SANTA ANA EN LINEA RECTA A 9 KM INICIA LA COMUNIDAD, lon:-101.60608147, lat:21.00024647}}</t>
  </si>
  <si>
    <t>{meta1: {unidad_medida:Vivienda, avance:3.6}}</t>
  </si>
  <si>
    <t>{1417524/proyecto_PROCESO, 1417524/proyecto_INICIO}</t>
  </si>
  <si>
    <t>GUA180401417546</t>
  </si>
  <si>
    <t>{ff1: {ciclo_recurso:2018, ramo:33, modalidad:I, prog_pres:4, tipo_recurso:FEDERALES (APORTACIONES, SUBSIDIOS Y CONVENIOS), monto:108652.3, modificado:108652.3}}</t>
  </si>
  <si>
    <t>CONSTRUCCION DE CUARTO DE BAÑO EN LA COMUNIDAD DE IGNACIO ZARAGOZA - 108629</t>
  </si>
  <si>
    <t>{geo1: {cve_municipio:20, localidad:500, direccion:RANCHERIA IGNACIO ZARAGOZA, 37683 IGNACIO ZARAGOZA, LEÓN GUANAJUATO CARRETETA LEON SILAO A LA ALTURA DE DESVIACION A RUMBO A COMANJILLA A 4 KM A MANO DERECHA, lon:-101.50802656, lat:21.031946}}</t>
  </si>
  <si>
    <t>{meta1: {unidad_medida:Vivienda, avance:0.1}}</t>
  </si>
  <si>
    <t>{1417546/proyecto_INICIO}</t>
  </si>
  <si>
    <t>GUA180401436229</t>
  </si>
  <si>
    <t>{ff1: {ciclo_recurso:2018, ramo:33, modalidad:I, prog_pres:4, tipo_recurso:FEDERALES (APORTACIONES, SUBSIDIOS Y CONVENIOS), monto:548936.86, modificado:548936.86}}</t>
  </si>
  <si>
    <t>INSTALACION DE LA RED DE ELECTRIFICACION EN LA COLONIA SAN JUAN - 350011</t>
  </si>
  <si>
    <t>{meta1: {unidad_medida:Otros, meta:83.0, meta_modificada:83.0}}</t>
  </si>
  <si>
    <t>{geo1: {cve_municipio:20, localidad:1, direccion:INTERIOR SN COLONIA SAN JUAN, 37295 LEÓN DE LOS ALDAMA, LEÓN GUANAJUATO ENTRE BOULEVARD VILLAS DE SAN JUAN Y CALLE SAN JUAN DE LA FE, BLVD. LA LUZ DE PONIENTE A ORIENTE VUELTA A LA DERECHA EN BLVD. VILLAS DE SAN JUAN, VUELTA A LA , lon:-101.58055374, lat:21.10549175}}</t>
  </si>
  <si>
    <t>{ctto1: {tipo_obra:Obra, numero_contrato:RICONV-009180, contratista:COMISIÓN FEDERAL DE ELECTRICIDAD, convocante:MUNICIPIO DE LEON, monto:2826556.61, importe_modificado:2826556.61}}</t>
  </si>
  <si>
    <t>{meta1: {unidad_medida:Otros, avance:70.0}}</t>
  </si>
  <si>
    <t>{1436229/proyecto_PROCESO, 1436229/proyecto_INICIO}</t>
  </si>
  <si>
    <t>GUA180401436833</t>
  </si>
  <si>
    <t>{ff1: {ciclo_recurso:2018, tipo_recurso:ESTATAL, prog_estatal_mun:Programa Estatal, monto:113606.86, modificado:113606.86}, ff2: {ciclo_recurso:2018, ramo:33, modalidad:I, prog_pres:4, tipo_recurso:FEDERALES (APORTACIONES, SUBSIDIOS Y CONVENIOS), monto:113606.86, modificado:113606.86}}</t>
  </si>
  <si>
    <t>CONSTRUCCIÓN SUMINISTRO Y COLOCACIÓN DE CALENTADOR SOLAR EN LA COLONIA  EL CASTILLO - 352903</t>
  </si>
  <si>
    <t>{meta1: {unidad_medida:Celdas solares, meta:35.0, meta_modificada:35.0}}</t>
  </si>
  <si>
    <t>{geo1: {cve_municipio:20, localidad:1, direccion:COLONIA EL CASTILLO, 37209 LEÓN DE LOS ALDAMA, LEÓN GUANAJUATO ENTRE BOULEVARD HIDALGO Y CALLE CONVERSION DE LA FE, CALLE BALVARTES CALLE TIBET 1069 COL EL CASTILLO ENTRE LAS CALLES DE LA ALMENA, PUENTE LEVADIZO Y DE LA ALMENA, lon:-101.66102669, lat:21.19470914}}</t>
  </si>
  <si>
    <t>{ctto1: {tipo_obra:Obra, numero_contrato:GE-290180, contratista:RENOVABLES DE MEXICO, S.A. DE C.V., convocante:Municipio de León, monto:1330823.24, importe_modificado:1493118.76}}</t>
  </si>
  <si>
    <t>{meta1: {unidad_medida:Celdas solares, avance:20.0}}</t>
  </si>
  <si>
    <t>{1436833/proyecto_PROCESO, 1436833/proyecto_INICIO}</t>
  </si>
  <si>
    <t>GUA180401436987</t>
  </si>
  <si>
    <t>{ff1: {ciclo_recurso:2018, tipo_recurso:ESTATAL, prog_estatal_mun:Programa Estatal, monto:129602.72, modificado:129602.72}, ff2: {ciclo_recurso:2018, ramo:33, modalidad:I, prog_pres:4, tipo_recurso:FEDERALES (APORTACIONES, SUBSIDIOS Y CONVENIOS), monto:129602.72, modificado:161639.33}}</t>
  </si>
  <si>
    <t>CONSTRUCCIÓN SUMINISTRO Y COLOCACIÓN DE CALENTADOR SOLAR EN LA COLONIA MONTE CRISTO - 354357</t>
  </si>
  <si>
    <t>{meta1: {unidad_medida:Celdas solares, meta:40.0, meta_modificada:40.0}}</t>
  </si>
  <si>
    <t>{geo1: {cve_municipio:20, localidad:1, direccion:COLONIA MONTE DE CRISTO, 37436 LEÓN DE LOS ALDAMA, LEÓN GUANAJUATO ENTRE BOULEVARD JUAN JOSE TORRES LANDA PTE Y CALLE MONTE DE CRISTO, MONTE DE CRISTO #333, COL. MONTE DE CRISTO, ENTRE LAS CALLES SAN EUGENIO Y SAN NICOLAS, lon:-101.73569981, lat:21.09788746}}</t>
  </si>
  <si>
    <t>{ctto1: {tipo_obra:Obra, numero_contrato:RICE-289180, contratista:HIDRO ALTERNATIVAS EN INGENIERIA, S.A. DE C.V., convocante:Municipio de León, monto:1276950.73, importe_modificado:1438590.06}}</t>
  </si>
  <si>
    <t>{meta1: {unidad_medida:Celdas solares, avance:26.0}}</t>
  </si>
  <si>
    <t>{1436987/proyecto_INICIO, 1436987/proyecto_PROCESO}</t>
  </si>
  <si>
    <t>GUA180401437106</t>
  </si>
  <si>
    <t>{ff1: {ciclo_recurso:2018, tipo_recurso:ESTATAL, prog_estatal_mun:Programa Estatal, monto:455565.75, modificado:455565.75}, ff2: {ciclo_recurso:2018, ramo:33, modalidad:I, prog_pres:4, tipo_recurso:FEDERALES (APORTACIONES, SUBSIDIOS Y CONVENIOS), monto:455565.75, modificado:472809.96}}</t>
  </si>
  <si>
    <t>CONSTRUCCIÓN SUMINISTRO Y COLOCACIÓN DE CALENTADOR SOLAR EN LA COLONIA LEON I - 356292</t>
  </si>
  <si>
    <t>{meta1: {unidad_medida:Celdas solares, meta:141.0, meta_modificada:141.0}}</t>
  </si>
  <si>
    <t>{geo1: {cve_municipio:20, localidad:1, direccion:COLONIA LEÓN I, 37235 LEÓN DE LOS ALDAMA, LEÓN GUANAJUATO ENTRE BOULEVARD FRANCISCO VILLA Y BOULEVARD JUAN ALONSO DE TORRES, CALLE AGUSTIN FRANCO CALLE AGUSTIN FRANCO 110 COL. LEON 1, ENTRE LAS CALLES FERNANDO SEPTIEN, RODRIGO MOR, lon:-101.6371347, lat:21.1437735}}</t>
  </si>
  <si>
    <t>{ctto1: {tipo_obra:Obra, numero_contrato:RICE-288180, contratista:HIDRO ALTERNATIVAS EN INGENIERIA, S.A. DE C.V., convocante:Municipio de León, monto:929427.8, importe_modificado:1402237.76}}</t>
  </si>
  <si>
    <t>{meta1: {unidad_medida:Celdas solares, avance:67.68}}</t>
  </si>
  <si>
    <t>{1437106/proyecto_PROCESO, 1437106/proyecto_INICIO}</t>
  </si>
  <si>
    <t>GUA180401437118</t>
  </si>
  <si>
    <t>{ff1: {ciclo_recurso:2018, ramo:33, modalidad:I, prog_pres:4, tipo_recurso:FEDERALES (APORTACIONES, SUBSIDIOS Y CONVENIOS), monto:65680.87, modificado:65680.87}}</t>
  </si>
  <si>
    <t>CONSTRUCCIÓN SUMINISTRO Y COLOCACIÓN DE CALENTADOR SOLAR EN LA COLONIA ARBOLEDAS DE LOS CASTILLOS II - 356357</t>
  </si>
  <si>
    <t>{meta1: {unidad_medida:Celdas solares, meta:9.0, meta_modificada:9.0}}</t>
  </si>
  <si>
    <t>{geo1: {cve_municipio:20, localidad:1, direccion:COLONIA LOS CASTILLOS, 37209 LEÓN DE LOS ALDAMA, LEÓN GUANAJUATO ENTRE BOULEVARD HIDALGO Y CALLE ARALIA, CALLE PAQUIMÉ TAJIN 205 ENTRE BLVD. HIDALGO Y UXPANAPAN, lon:-101.67244361, lat:21.20213732}}</t>
  </si>
  <si>
    <t>{ctto1: {tipo_obra:Obra, numero_contrato:RICE-200180, contratista:ECOVO SOLAR, S.A. DE C.V., convocante:MUNICIPIO DE LEON, monto:1423085.61, importe_modificado:1423085.61}}</t>
  </si>
  <si>
    <t>{1437118/proyecto_FIN, 1437118/proyecto_PROCESO, 1437118/proyecto_INICIO}</t>
  </si>
  <si>
    <t>GUA180401437165</t>
  </si>
  <si>
    <t>{ff1: {ciclo_recurso:2018, ramo:33, modalidad:I, prog_pres:4, tipo_recurso:FEDERALES (APORTACIONES, SUBSIDIOS Y CONVENIOS), monto:80276.62, modificado:80276.62}}</t>
  </si>
  <si>
    <t>CONSTRUCCIÓN SUMINISTRO Y COLOCACIÓN DE CALENTADOR SOLAR EN LA COLONIA LOMAS DE GUADALUPE - 356852</t>
  </si>
  <si>
    <t>{meta1: {unidad_medida:Celdas solares, meta:11.0, meta_modificada:11.0}}</t>
  </si>
  <si>
    <t>{geo1: {cve_municipio:20, localidad:1, direccion:COLONIA LOMAS DE GUADALUPE, 37209 LEÓN DE LOS ALDAMA, LEÓN GUANAJUATO ENTRE BOULEVARD HIDALGO Y CALLE CONVERSIÓN DE FE, CALLE DOCTRINA DE LOS APOSTOLES 107 ENTRE PENITENCIA Y DEL PROFETA, lon:-101.65076599, lat:21.19085956}}</t>
  </si>
  <si>
    <t>{meta1: {unidad_medida:Celdas solares, avance:11.0}}</t>
  </si>
  <si>
    <t>{1437165/proyecto_INICIO, 1437165/proyecto_FIN, 1437165/proyecto_PROCESO}</t>
  </si>
  <si>
    <t>GUA180401437263</t>
  </si>
  <si>
    <t>{ff1: {ciclo_recurso:2018, ramo:33, modalidad:I, prog_pres:4, tipo_recurso:FEDERALES (APORTACIONES, SUBSIDIOS Y CONVENIOS), monto:233532.0, modificado:233532.0}}</t>
  </si>
  <si>
    <t>CONSTRUCCIÓN SUMINISTRO Y COLOCACIÓN DE CALENTADOR SOLAR EN LA COLONIA NUEVO LEÓN - 357850</t>
  </si>
  <si>
    <t>{meta1: {unidad_medida:Celdas solares, meta:32.0, meta_modificada:32.0}}</t>
  </si>
  <si>
    <t>{geo1: {cve_municipio:20, localidad:1, direccion:COLONIA NUEVO LEÓN, 37208 LEÓN DE LOS ALDAMA, LEÓN GUANAJUATO ENTRE BOULEVARD HIDALGO Y CALLE CONVERSIÓN DE FE, CALLE ARRAMBERRY APODACA 459 ENTRE VILLADAMA Y RAYONES , lon:-101.65909212, lat:21.1873295}}</t>
  </si>
  <si>
    <t>{meta1: {unidad_medida:Celdas solares, avance:32.0}}</t>
  </si>
  <si>
    <t>{1437263/proyecto_FIN, 1437263/proyecto_PROCESO, 1437263/proyecto_INICIO}</t>
  </si>
  <si>
    <t>GUA180401437321</t>
  </si>
  <si>
    <t>{ff1: {ciclo_recurso:2018, ramo:33, modalidad:I, prog_pres:4, tipo_recurso:FEDERALES (APORTACIONES, SUBSIDIOS Y CONVENIOS), monto:364859.5, modificado:364859.5}}</t>
  </si>
  <si>
    <t>CONSTRUCCIÓN SUMINISTRO Y COLOCACIÓN DE CALENTADOR SOLAR EN LA COLONIA SAN ISIDRO LABRADOR - 358103</t>
  </si>
  <si>
    <t>{meta1: {unidad_medida:Celdas solares, meta:50.0, meta_modificada:50.0}}</t>
  </si>
  <si>
    <t>{geo1: {cve_municipio:20, localidad:1, direccion:COLONIA SAN ISIDRO LABRADOR, 37209 LEÓN DE LOS ALDAMA, LEÓN GUANAJUATO ENTRE BOULEVARD HIDALGO Y AVENIDA DEL AGRIGULTOR, CALLE DEL LABRADOR LABRANZA 124 ENTRE AGRICULTOR Y PITAYO , lon:-101.67359257, lat:21.20664697}}</t>
  </si>
  <si>
    <t>{ctto1: {tipo_obra:Obra, numero_contrato:RICE-204180, contratista:INMOBILIARIA DIMARJ, S.A. DE C.V., convocante:MUNICIPIO DE LEON, monto:1459437.98, importe_modificado:1459437.98}}</t>
  </si>
  <si>
    <t>{meta1: {unidad_medida:Celdas solares, avance:50.0}}</t>
  </si>
  <si>
    <t>{1437321/proyecto_INICIO, 1437321/proyecto_PROCESO, 1437321/proyecto_FIN}</t>
  </si>
  <si>
    <t>GUA180401437496</t>
  </si>
  <si>
    <t>{ff1: {ciclo_recurso:2018, ramo:33, modalidad:I, prog_pres:4, tipo_recurso:FEDERALES (APORTACIONES, SUBSIDIOS Y CONVENIOS), monto:40859.16, modificado:40859.16}}</t>
  </si>
  <si>
    <t>CONSTRUCCIÓN DE TECHO FIRME EN LA COLONIA BRISAS DEL VERJEL - 359038</t>
  </si>
  <si>
    <t>{meta1: {unidad_medida:Metros Cuadrados, meta:23.0, meta_modificada:23.0}}</t>
  </si>
  <si>
    <t>{geo1: {cve_municipio:20, localidad:1, direccion:CALLE BRISAS DEL PONIENTE 511 INTERIOR SN COLONIA BRISAS DEL VERGEL, 37238 LEÓN DE LOS ALDAMA, LEÓN GUANAJUATO ENTRE CALLE BRISAS DEL VERGEL Y CALLE PIRUL DE MEDINA, CALLE BRISAS DEL SUR TOMAR CAMINO A SALTILLO LUEGO PIRUL DE MEDI, lon:-101.62769623, lat:21.15354671}}</t>
  </si>
  <si>
    <t>{ctto1: {tipo_obra:Obra, numero_contrato:RICE-309180, contratista:BISICO, S.A. DE C.V., convocante:Municipio de León, monto:1376438.55, importe_modificado:1376438.55}}</t>
  </si>
  <si>
    <t>{meta1: {unidad_medida:Metros Cuadrados, avance:23.0}}</t>
  </si>
  <si>
    <t>{1437496/proyecto_INICIO, 1437496/proyecto_PROCESO, 1437496/proyecto_FIN, 1437496/proyecto_PROCESO, 1437496/proyecto_FIN}</t>
  </si>
  <si>
    <t>GUA180401437744</t>
  </si>
  <si>
    <t>{ff1: {ciclo_recurso:2018, ramo:33, modalidad:I, prog_pres:4, tipo_recurso:FEDERALES (APORTACIONES, SUBSIDIOS Y CONVENIOS), monto:44362.53, modificado:44362.53}}</t>
  </si>
  <si>
    <t>CONSTRUCCIÓN DE TECHO FIRME EN LA COLONIA VALLE MILAGROS - 360128</t>
  </si>
  <si>
    <t>{meta1: {unidad_medida:Metros Cuadrados, meta:25.0, meta_modificada:25.0}}</t>
  </si>
  <si>
    <t>{geo1: {cve_municipio:20, localidad:1, direccion:CALLE MILAGRO GUADALUPANO 114 INTERIOR SN COLONIA VALLE DE LOS MILAGROS, 37433 LEÓN DE LOS ALDAMA, LEÓN GUANAJUATO ENTRE CALLE MILAGRO FRANCISCANO Y CALLE GODOY, CALLE MILAGRO CARMELITA TOMAR CARRETERA A SAN PANCHO LUEGO AV FELIPE, lon:-101.76339908, lat:21.09312099}}</t>
  </si>
  <si>
    <t>{ctto1: {tipo_obra:Obra, numero_contrato:RICE-317180, contratista:CONSTRUCTORA Y PAVIMENTADORA 403, S.A. DE C.V., convocante:Municipio de León, monto:1553380.53, importe_modificado:1553380.53}}</t>
  </si>
  <si>
    <t>{meta1: {unidad_medida:Metros Cuadrados, avance:9.0}}</t>
  </si>
  <si>
    <t>{1437744/proyecto_INICIO, 1437744/proyecto_PROCESO}</t>
  </si>
  <si>
    <t>GUA180401437756</t>
  </si>
  <si>
    <t>{ff1: {ciclo_recurso:2018, ramo:33, modalidad:I, prog_pres:4, tipo_recurso:FEDERALES (APORTACIONES, SUBSIDIOS Y CONVENIOS), monto:85176.05, modificado:85176.05}}</t>
  </si>
  <si>
    <t>CONSTRUCCIÓN DE TECHO FIRME EN LA COLONIA  BALCON DE LAS JOYAS - 360176</t>
  </si>
  <si>
    <t>{meta1: {unidad_medida:Metros Cuadrados, meta:48.0, meta_modificada:48.0}}</t>
  </si>
  <si>
    <t>{geo1: {cve_municipio:20, localidad:785, direccion:CALLE BALCÓN DE LAS ABEJAS 307 INTERIOR SN COLONIA BALCONES DE LA JOYA, 37355 CENTRO FAMILIAR LA SOLEDAD, LEÓN GUANAJUATO ENTRE CALLE BALCÓN DE LAS MARIPOSAS Y BOULEVARD BALCÓN DE LAS JOYAS, CALLE BALCÓN DE LOS CORMURANES TOMAR CA, lon:-101.7457848, lat:21.13028}}</t>
  </si>
  <si>
    <t>{meta1: {unidad_medida:Metros Cuadrados, avance:18.0}}</t>
  </si>
  <si>
    <t>{1437756/proyecto_INICIO, 1437756/proyecto_PROCESO, 1437756/proyecto_INICIO}</t>
  </si>
  <si>
    <t>GUA180401438016</t>
  </si>
  <si>
    <t>{ff1: {ciclo_recurso:2018, ramo:33, modalidad:I, prog_pres:4, tipo_recurso:FEDERALES (APORTACIONES, SUBSIDIOS Y CONVENIOS), monto:622494.89, modificado:622494.89}}</t>
  </si>
  <si>
    <t>CONSTRUCCIÓN SUMINISTRO Y COLOCACIÓN DE CALENTADOR SOLAR EN LA COLONIA PRESIDENTES DE MÉXICO - 361604</t>
  </si>
  <si>
    <t>{meta1: {unidad_medida:Celdas solares, meta:97.0, meta_modificada:97.0}}</t>
  </si>
  <si>
    <t>{geo1: {cve_municipio:20, localidad:1, direccion:COLONIA PRESIDENTES DE MÉXICO, 37236 LEÓN DE LOS ALDAMA, LEÓN GUANAJUATO ENTRE BOULEVARD VASCO DE QUIROGA Y CALLE GUSTAVO DIAZ ORDAZ, CALLE GUADALUPE VICTORIA MANUEL GONZALEZ 507 ENTRE FRANCISCO LEON DE LA BARRA Y ANDRES QUINTANA , lon:-101.64926749, lat:21.14291864}}</t>
  </si>
  <si>
    <t>{ctto1: {tipo_obra:Obra, numero_contrato:RICE-269180, contratista:INMOBILIARIA DIMARJ, SA DE CV, convocante:MUNICIPIO DE LEON, monto:2666989.24, importe_modificado:2913532.78}}</t>
  </si>
  <si>
    <t>{meta1: {unidad_medida:Celdas solares, avance:97.0}}</t>
  </si>
  <si>
    <t>{1438016/proyecto_INICIO, 1438016/proyecto_PROCESO, 1438016/proyecto_FIN}</t>
  </si>
  <si>
    <t>GUA180401438109</t>
  </si>
  <si>
    <t>{ff1: {ciclo_recurso:2018, ramo:33, modalidad:I, prog_pres:4, tipo_recurso:FEDERALES (APORTACIONES, SUBSIDIOS Y CONVENIOS), monto:130487.48, modificado:130487.48}}</t>
  </si>
  <si>
    <t>CONSTRUCCIÓN DE TECHO FIRME EN LA COLONIA  MEDINA - 362055</t>
  </si>
  <si>
    <t>{meta1: {unidad_medida:Metros Cuadrados, meta:73.0, meta_modificada:73.0}}</t>
  </si>
  <si>
    <t>{geo1: {cve_municipio:20, localidad:703, direccion:CALLE NOPAL DE MEDINA 101 INTERIOR SN COLONIA MEDINA, 37238 MEDINA, LEÓN GUANAJUATO ENTRE CAMINO A SALTILLO Y CALLE ZARZAL DE MEDINA, CALLE FRESNO DE MEDINA TOMAR BLVD MORELOS A CAMINO A SALTILLO LUEGO FRESNO Y CALLE NOPAL , lon:-101.62580535, lat:21.15177247}}</t>
  </si>
  <si>
    <t>{ctto1: {tipo_obra:Obra, numero_contrato:RICE-310180, contratista:COSUM, S.A. DE C.V., convocante:Municipio de León, monto:1489677.37, importe_modificado:1489677.37}}</t>
  </si>
  <si>
    <t>{meta1: {unidad_medida:Metros Cuadrados, avance:42.0}}</t>
  </si>
  <si>
    <t>{1438109/proyecto_PROCESO, 1438109/proyecto_INICIO}</t>
  </si>
  <si>
    <t>GUA180401438118</t>
  </si>
  <si>
    <t>{ff1: {ciclo_recurso:2018, ramo:33, modalidad:I, prog_pres:4, tipo_recurso:FEDERALES (APORTACIONES, SUBSIDIOS Y CONVENIOS), monto:184660.48, modificado:184660.48}}</t>
  </si>
  <si>
    <t>CONSTRUCCIÓN DE TECHO FIRME EN LA COLONIA  LIBERTAD - 362087</t>
  </si>
  <si>
    <t>MUNICPIO DE LEÓN</t>
  </si>
  <si>
    <t>{meta1: {unidad_medida:Metros Cuadrados, meta:104.0, meta_modificada:104.0}}</t>
  </si>
  <si>
    <t>{geo1: {cve_municipio:20, localidad:1, direccion:CALLE H. AYUNTAMIENTO 120 INTERIOR SN COLONIA LIBERTAD, 37548 LEÓN DE LOS ALDAMA, LEÓN GUANAJUATO ENTRE BOULEVARD TIMOTEO LOZANO Y CALLE MARTIRES DE RIO BLANCO, CALLE PLAN DE GUADALUPE TOMAR BLVD TIMOTEO LOZANO Y H. AYUNTAMIENTO , lon:-101.62073575, lat:21.06098492}}</t>
  </si>
  <si>
    <t>{meta1: {unidad_medida:Metros Cuadrados, avance:59.0}}</t>
  </si>
  <si>
    <t>{1438118/proyecto_INICIO, 1438118/proyecto_PROCESO}</t>
  </si>
  <si>
    <t>GUA180401438137</t>
  </si>
  <si>
    <t>{ff1: {ciclo_recurso:2018, ramo:33, modalidad:I, prog_pres:4, tipo_recurso:FEDERALES (APORTACIONES, SUBSIDIOS Y CONVENIOS), monto:52596.91, modificado:52712.77}}</t>
  </si>
  <si>
    <t>CONSTRUCCIÓN SUMINISTRO Y COLOCACION DE CALENTADOR SOLAR EN LA COLONIA LA JOYA EJIDO - 362205</t>
  </si>
  <si>
    <t>{geo1: {cve_municipio:20, localidad:975, direccion:COLONIA LA JOYA, 37358 LA ERMITA, LEÓN GUANAJUATO ENTRE CALLE FRANCISCO VILLA Y CALLE PEÑUELAS, FFRANCISCO I MADERO 306 ENTREFRANCISCO VILLA ,PEÑUELAS , lon:-101.73585789, lat:21.14475172}}</t>
  </si>
  <si>
    <t>{ctto1: {tipo_obra:Obra, numero_contrato:RICE-231180, contratista:CONSTRUCTORA GRK, SA DE CV, convocante:MUNICIPIO DE LEON, monto:2135312.46, importe_modificado:2659066.19}}</t>
  </si>
  <si>
    <t>{meta1: {unidad_medida:Celdas solares, avance:8.91}}</t>
  </si>
  <si>
    <t>{1438137/proyecto_PROCESO, 1438137/proyecto_INICIO, 1438137/proyecto_FIN, 1438137/proyecto_PROCESO}</t>
  </si>
  <si>
    <t>GUA180401438144</t>
  </si>
  <si>
    <t>{ff1: {ciclo_recurso:2018, ramo:33, modalidad:I, prog_pres:4, tipo_recurso:FEDERALES (APORTACIONES, SUBSIDIOS Y CONVENIOS), monto:140258.44, modificado:140567.38}}</t>
  </si>
  <si>
    <t>CONSTRUCCIÓN SUMINISTRO Y COLOCACION DE CALENTADOR SOLAR EN LA COLONIA MINERAL DE LA JOYA - 362241</t>
  </si>
  <si>
    <t>{meta1: {unidad_medida:Celdas solares, meta:24.0, meta_modificada:24.0}}</t>
  </si>
  <si>
    <t>{geo1: {cve_municipio:20, localidad:1, direccion:COLONIA MINERAL DE LA JOYA, 37353 LEÓN DE LOS ALDAMA, LEÓN GUANAJUATO ENTRE CALLE MINERAL DE ABJO Y BOULEVARD KIWANO, MINERAL DEL BAJIO 133 ENTREMINERAL DE ABAJOBLVD KIWUANO , lon:-101.72979465, lat:21.1439624}}</t>
  </si>
  <si>
    <t>{meta1: {unidad_medida:Celdas solares, avance:23.76}}</t>
  </si>
  <si>
    <t>{1438144/proyecto_INICIO, 1438144/proyecto_PROCESO, 1438144/proyecto_FIN, 1438144/proyecto_INICIO, 1438144/proyecto_FIN}</t>
  </si>
  <si>
    <t>GUA180401438181</t>
  </si>
  <si>
    <t>{ff1: {ciclo_recurso:2018, ramo:33, modalidad:I, prog_pres:4, tipo_recurso:FEDERALES (APORTACIONES, SUBSIDIOS Y CONVENIOS), monto:360511.08, modificado:360511.08}}</t>
  </si>
  <si>
    <t>CONSTRUCCIÓN SUMINISTRO Y COLOCACIÓN DE CALENTADOR SOLAR EN LA COLONIA PILETAS I Y II - 362531</t>
  </si>
  <si>
    <t>{meta1: {unidad_medida:Celdas solares, meta:61.0, meta_modificada:61.0}}</t>
  </si>
  <si>
    <t>{geo1: {cve_municipio:20, localidad:1, direccion:COLONIA PILETAS I Y II, 37310 LEÓN DE LOS ALDAMA, LEÓN GUANAJUATO ENTRE BOULEVARD SAN JUAN BOSCO Y CALLE SEVILLA, CALLE SANTANDER CARBON 407 ENTRESEVILLASANTANDER , lon:-101.70572485, lat:21.14246559}}</t>
  </si>
  <si>
    <t>{ctto1: {tipo_obra:Obra, numero_contrato:RICE-224180, contratista:LOMONACO MORA, convocante:Municipio de León, monto:3368710.05, importe_modificado:3368710.05}}</t>
  </si>
  <si>
    <t>{meta1: {unidad_medida:Celdas solares, avance:49.15}}</t>
  </si>
  <si>
    <t>{1438181/proyecto_INICIO, 1438181/proyecto_PROCESO, 1438181/proyecto_INICIO}</t>
  </si>
  <si>
    <t>GUA180401438233</t>
  </si>
  <si>
    <t>{ff1: {ciclo_recurso:2018, ramo:33, modalidad:I, prog_pres:4, tipo_recurso:FEDERALES (APORTACIONES, SUBSIDIOS Y CONVENIOS), monto:75388.0, modificado:75388.0}}</t>
  </si>
  <si>
    <t>CONSTRUCCIÓN DE CUARTO DORMITORIO EN LA COLONIA PILETAS IV - 362802</t>
  </si>
  <si>
    <t>{geo1: {cve_municipio:20, localidad:1, direccion:CALLE TANACA 404 A INTERIOR SN COLONIA PILETAS IV, 37316 LEÓN DE LOS ALDAMA, LEÓN GUANAJUATO ENTRE CALLE MALAGANA Y CALLE MURCIA, CALLE IZTACCIHUATL TOMAR BLVD ALONSO DE TORRES LUEGO IZTACIHATL Y TACANA , lon:-101.71439886, lat:21.14032849}}</t>
  </si>
  <si>
    <t>{ctto1: {tipo_obra:Obra, numero_contrato:RICE-305180, contratista:OLAEZ CONSTRUCCION Y PROYECTOS, S.A. DE C.V., convocante:Municipio de León, monto:1658535.91, importe_modificado:1658535.91}}</t>
  </si>
  <si>
    <t>{meta1: {unidad_medida:Vivienda, avance:1.0}}</t>
  </si>
  <si>
    <t>{1438233/proyecto_INICIO, 1438233/proyecto_PROCESO, 1438233/proyecto_FIN, 1438233/proyecto_PROCESO, 1438233/proyecto_FIN, 1438233/proyecto_PROCESO}</t>
  </si>
  <si>
    <t>GUA180401438237</t>
  </si>
  <si>
    <t>{ff1: {ciclo_recurso:2018, ramo:33, modalidad:I, prog_pres:4, tipo_recurso:FEDERALES (APORTACIONES, SUBSIDIOS Y CONVENIOS), monto:118200.35, modificado:118200.35}}</t>
  </si>
  <si>
    <t>CONSTRUCCIÓN SUMINISTRO Y COLOCACIÓN DE CALENTADOR SOLAR EN LA COLONIA SAN ISIDRO LABRADOR - 362817</t>
  </si>
  <si>
    <t>{meta1: {unidad_medida:Celdas solares, meta:20.0, meta_modificada:20.0}}</t>
  </si>
  <si>
    <t>{geo1: {cve_municipio:20, localidad:1, direccion:COLONIA SAN ISIDRO LABRADOR, 37209 LEÓN DE LOS ALDAMA, LEÓN GUANAJUATO ENTRE BOULEVARD HIDALGO Y CALLE ARALIA, CALLE VITIVINICULTORES DE LOS SOCIOS 114 ENTREARALIAPEDREGAL , lon:-101.67181963, lat:21.20685451}}</t>
  </si>
  <si>
    <t>{meta1: {unidad_medida:Celdas solares, avance:16.11}}</t>
  </si>
  <si>
    <t>{1438237/proyecto_PROCESO, 1438237/proyecto_INICIO}</t>
  </si>
  <si>
    <t>GUA180401438329</t>
  </si>
  <si>
    <t>CONSTRUCCIÓN DE CUARTO DORMITORIO EN LA COLONIA VALLE DEL CONSUELO II - 363271</t>
  </si>
  <si>
    <t>{geo1: {cve_municipio:20, localidad:1, direccion:CALLE 2 DE ENERO 134 INTERIOR SN COLONIA VALLE DEL CONSUELO, 37207 LEÓN DE LOS ALDAMA, LEÓN GUANAJUATO ENTRE CALLE PRESA LA GAVIA Y CALLE EPISTOLAS, CALLE PRESA LA OLLA TOMAR BLVD MORELOS LUEGO AV UNIVERSIDAD Y CALLE 2 DE ENERO , lon:-101.6402874, lat:21.17076796}}</t>
  </si>
  <si>
    <t>{ctto1: {tipo_obra:Obra, numero_contrato:RICE-307180, contratista:CONSTRUCTORA CHAS, S.A. DE C.V., convocante:Municipio de León, monto:1658535.91, importe_modificado:1658535.91}}</t>
  </si>
  <si>
    <t>{1438329/proyecto_PROCESO, 1438329/proyecto_FIN, 1438329/proyecto_INICIO, 1438329/proyecto_FIN, 1438329/proyecto_INICIO, 1438329/proyecto_FIN}</t>
  </si>
  <si>
    <t>GUA180401438389</t>
  </si>
  <si>
    <t>{ff1: {ciclo_recurso:2018, ramo:33, modalidad:I, prog_pres:4, tipo_recurso:FEDERALES (APORTACIONES, SUBSIDIOS Y CONVENIOS), monto:59100.18, modificado:59100.18}}</t>
  </si>
  <si>
    <t>CONSTRUCCIÓN SUMINISTRO Y COLOCACION DE CALENTADOR SOLAR EN LA COLONIA CAÑON DE LA INDIA - 363457</t>
  </si>
  <si>
    <t>{geo1: {cve_municipio:20, localidad:1, direccion:COLONIA CAÑÓN DE LA INDIA, 37209 LEÓN DE LOS ALDAMA, LEÓN GUANAJUATO ENTRE CALLE BAUTISMO Y CALLE KADMANDU, BANGLADESH 309 ENTREBAUTISMO,CAMACKDUL , lon:-101.65446051, lat:21.19299376}}</t>
  </si>
  <si>
    <t>{meta1: {unidad_medida:Celdas solares, avance:8.06}}</t>
  </si>
  <si>
    <t>{1438389/proyecto_INICIO, 1438389/proyecto_PROCESO}</t>
  </si>
  <si>
    <t>GUA180401438430</t>
  </si>
  <si>
    <t>{ff1: {ciclo_recurso:2018, ramo:33, modalidad:I, prog_pres:4, tipo_recurso:FEDERALES (APORTACIONES, SUBSIDIOS Y CONVENIOS), monto:897464.36, modificado:897464.36}}</t>
  </si>
  <si>
    <t>CONSTRUCCIÓN SUMINISTRO Y COLOCACIÓN DE CALENTADOR SOLAR EN LA COLONIA PILETAS III - 363683</t>
  </si>
  <si>
    <t>{meta1: {unidad_medida:Celdas solares, meta:145.0, meta_modificada:145.0}}</t>
  </si>
  <si>
    <t>{geo1: {cve_municipio:20, localidad:1, direccion:COLONIA PILETAS III, 37315 LEÓN DE LOS ALDAMA, LEÓN GUANAJUATO ENTRE BOULEVARD SAN JUAN BOSCO Y CALLE ANDUJAR, CALLE BADAJOZ ALBACETE 1514 ENTREANDUJARZARAGOZA , lon:-101.71185858, lat:21.13783277}}</t>
  </si>
  <si>
    <t>{ctto1: {tipo_obra:Obra, numero_contrato:RICE-240180, contratista:RENOVABLES DE MEXICO, S.A. DE C.V., convocante:MUNICIPIO DE LEON, monto:1856822.82, importe_modificado:1856822.82}}</t>
  </si>
  <si>
    <t>{meta1: {unidad_medida:Celdas solares, avance:99.52}}</t>
  </si>
  <si>
    <t>{1438430/proyecto_INICIO, 1438430/proyecto_PROCESO, 1438430/proyecto_INICIO}</t>
  </si>
  <si>
    <t>GUA180401438474</t>
  </si>
  <si>
    <t>{ff1: {ciclo_recurso:2018, ramo:33, modalidad:I, prog_pres:4, tipo_recurso:FEDERALES (APORTACIONES, SUBSIDIOS Y CONVENIOS), monto:123984.59, modificado:123984.59}}</t>
  </si>
  <si>
    <t>CONSTRUCCIÓN SUMINISTRO Y COLOCACIÓN DE CALENTADOR SOLAR EN LA COLONIA BALCONES DE JEREZ - 364113</t>
  </si>
  <si>
    <t>{meta1: {unidad_medida:Celdas solares, meta:17.0, meta_modificada:17.0}}</t>
  </si>
  <si>
    <t>{geo1: {cve_municipio:20, localidad:1, direccion:COLONIA BALCONES DE JEREZ, 37539 LEÓN DE LOS ALDAMA, LEÓN GUANAJUATO ENTRE BOULEVARD DELTA Y BOULEVARD TIMOTEO LOZANO, CALLE CERRO DEL GIGANTE BALCON DEL AJUSCO 220 ENTREBALCON DEL PARQUECASCADA DE REGLA , lon:-101.63423791, lat:21.08355574}}</t>
  </si>
  <si>
    <t>{ctto1: {tipo_obra:Obra, numero_contrato:RICE-291180, contratista:HIDRO ALTERNATIVAS EN INGENIERIA, S.A. DE C.V., convocante:Municipio de León, monto:1713904.57, importe_modificado:1713904.57}}</t>
  </si>
  <si>
    <t>{meta1: {unidad_medida:Celdas solares, avance:14.68}}</t>
  </si>
  <si>
    <t>{1438474/proyecto_PROCESO, 1438474/proyecto_INICIO, 1438474/proyecto_PROCESO}</t>
  </si>
  <si>
    <t>GUA180401438487</t>
  </si>
  <si>
    <t>CONSTRUCCIÓN SUMINISTRO Y COLOCACION DE CALENTADOR SOLAR EN LA COLONIA EL CASTILLO - 364251</t>
  </si>
  <si>
    <t>{geo1: {cve_municipio:20, localidad:1, direccion:COLONIA EL CASTILLO, 37209 LEÓN DE LOS ALDAMA, LEÓN GUANAJUATO ENTRE CALLE TRONERAS Y BRECHA CANAL SARDANETA, BALVARTES 221-A ENTRETRONERAS,CANAL SARDANETA , lon:-101.66123029, lat:21.19351848}}</t>
  </si>
  <si>
    <t>{1438487/proyecto_PROCESO, 1438487/proyecto_INICIO, 1438487/proyecto_PROCESO, 1438487/proyecto_INICIO}</t>
  </si>
  <si>
    <t>GUA180401438489</t>
  </si>
  <si>
    <t>{ff1: {ciclo_recurso:2018, ramo:33, modalidad:I, prog_pres:4, tipo_recurso:FEDERALES (APORTACIONES, SUBSIDIOS Y CONVENIOS), monto:145864.22, modificado:145864.22}}</t>
  </si>
  <si>
    <t>CONSTRUCCIÓN SUMINISTRO Y COLOCACIÓN DE CALENTADOR SOLAR EN LA COLONIA DIEZ DE MAYO - 364264</t>
  </si>
  <si>
    <t>{geo1: {cve_municipio:20, localidad:1, direccion:COLONIA 10 DE MAYO, 37549 LEÓN DE LOS ALDAMA, LEÓN GUANAJUATO ENTRE BOULEVARD TIMOTEO LOZANO Y CALLE MADRE ESTHELA, CALLE MADRE ALICIA MADRE SIERRA 704 ENTREMADRE GLORIAMADRE REYNA , lon:-101.62816865, lat:21.06656587}}</t>
  </si>
  <si>
    <t>{meta1: {unidad_medida:Celdas solares, avance:17.27}}</t>
  </si>
  <si>
    <t>{1438489/proyecto_INICIO, 1438489/proyecto_PROCESO}</t>
  </si>
  <si>
    <t>GUA180401438610</t>
  </si>
  <si>
    <t>{ff1: {ciclo_recurso:2018, ramo:33, modalidad:I, prog_pres:4, tipo_recurso:FEDERALES (APORTACIONES, SUBSIDIOS Y CONVENIOS), monto:678491.96, modificado:678491.96}}</t>
  </si>
  <si>
    <t>CONSTRUCCIÓN DE CUARTO DORMITORIO EN LA COLONIA PERIODISTAS MEXICANOS - 364966</t>
  </si>
  <si>
    <t>{meta1: {unidad_medida:Vivienda, meta:9.0, meta_modificada:9.0}}</t>
  </si>
  <si>
    <t>{geo1: {cve_municipio:20, localidad:1, direccion:CALLE JOSÉ MARIA TORNEL 504 INTERIOR SN COLONIA PERIODISTAS MEXICANOS (J. LÓPEZ), 37433 LEÓN DE LOS ALDAMA, LEÓN GUANAJUATO ENTRE CALLE JOSE MARIA BARCENAS Y CALLE IGNACIO AGUIRRE, CALLE FRANCISCO MARIA SANCHEZ DE TAGLE TOMAR CARR, lon:-101.75576897, lat:21.09134963}}</t>
  </si>
  <si>
    <t>{ctto1: {tipo_obra:Obra, numero_contrato:RICE-313180, contratista:CONSTRUGART, S.A. DE C.V., convocante:Municipio de León, monto:1658535.91, importe_modificado:1658535.91}}</t>
  </si>
  <si>
    <t>{meta1: {unidad_medida:Vivienda, avance:4.23}}</t>
  </si>
  <si>
    <t>{1438610/proyecto_INICIO, 1438610/proyecto_PROCESO, 1438610/proyecto_INICIO}</t>
  </si>
  <si>
    <t>GUA180401438646</t>
  </si>
  <si>
    <t>{ff1: {ciclo_recurso:2018, ramo:33, modalidad:I, prog_pres:4, tipo_recurso:FEDERALES (APORTACIONES, SUBSIDIOS Y CONVENIOS), monto:75412.28, modificado:75412.28}}</t>
  </si>
  <si>
    <t>CONSTRUCCIÓN DE CUARTO DORMITORIO EN LA COLONIA ARBOLEDAS DE SAN HILARION - 365126</t>
  </si>
  <si>
    <t>{geo1: {cve_municipio:20, localidad:1, direccion:CALLE ESTILO 115 INTERIOR SN COLONIA ARBOLEDA SAN HILARIÓN, 37549 LEÓN DE LOS ALDAMA, LEÓN GUANAJUATO ENTRE CALLE RIO MAYO Y CALLE ESTIGMA, CALLE ALBUMEN TOMAR BLVD DELTA LUEGO RIO MAYO Y ESTILO , lon:-101.62669537, lat:21.07399514}}</t>
  </si>
  <si>
    <t>{ctto1: {tipo_obra:Obra, numero_contrato:RICE-315180, contratista:ARQ. AMANDA DOLORES FERNADEZ GARCIA, convocante:Municipio de León, monto:1508245.66, importe_modificado:1508245.66}}</t>
  </si>
  <si>
    <t>{meta1: {unidad_medida:Vivienda, avance:0.41}}</t>
  </si>
  <si>
    <t>{1438646/proyecto_INICIO, 1438646/proyecto_PROCESO, 1438646/proyecto_INICIO}</t>
  </si>
  <si>
    <t>GUA180401438874</t>
  </si>
  <si>
    <t>{ff1: {ciclo_recurso:2018, ramo:33, modalidad:I, prog_pres:4, tipo_recurso:FEDERALES (APORTACIONES, SUBSIDIOS Y CONVENIOS), monto:93379.19, modificado:93379.19}}</t>
  </si>
  <si>
    <t>CONSTRUCCIÓN SUMINISTRO Y COLOCACIÓN DE CALENTADOR SOLAR EN LA COLONIA BUENAVENTURA - 367007</t>
  </si>
  <si>
    <t>{geo1: {cve_municipio:20, localidad:1, direccion:COLONIA BUENAVENTURA, 37353 LEÓN DE LOS ALDAMA, LEÓN GUANAJUATO ENTRE BOULEVARD SAN JUAN BOSCO Y BOULEVARD ARISTOTELES, CALLE PERLACL PANORAMICO 1 5 ENTREBLVD ARISTOTELES Y BLVD SAN JUAN BOSCO , lon:-101.72533031, lat:21.14003963}}</t>
  </si>
  <si>
    <t>{ctto1: {tipo_obra:Obra, numero_contrato:RICE-239180, contratista:ECOVO SOLAR, S.A. DE C.V., convocante:MUNICIPIO DE LEON, monto:1644048.13, importe_modificado:1830232.16}}</t>
  </si>
  <si>
    <t>{meta1: {unidad_medida:Celdas solares, avance:13.51}}</t>
  </si>
  <si>
    <t>{1438874/proyecto_INICIO, 1438874/proyecto_PROCESO, 1438874/proyecto_INICIO}</t>
  </si>
  <si>
    <t>GUA180401438972</t>
  </si>
  <si>
    <t>{ff1: {ciclo_recurso:2018, ramo:33, modalidad:I, prog_pres:4, tipo_recurso:FEDERALES (APORTACIONES, SUBSIDIOS Y CONVENIOS), monto:75441.97, modificado:75441.97}}</t>
  </si>
  <si>
    <t>CONSTRUCCIÓN DE CUARTO DORMITORIO EN LA COLONIA EJIDO MEDINA - 367512</t>
  </si>
  <si>
    <t>{geo1: {cve_municipio:20, localidad:703, direccion:CALLE PINO DE MEDINA 322 B INTERIOR SN COLONIA EJIDO DE MEDINA, 37238 MEDINA, LEÓN GUANAJUATO ENTRE CALLE HUESO Y CALLE ABEDUL, CALLE MEZQUITE DE MEDINA TOMAR BLVD MORELOS LUEGO CAMINO A SALTILLO LUEGO FRESNO LUEGO PINO , lon:-101.62230525, lat:21.15185546}}</t>
  </si>
  <si>
    <t>{ctto1: {tipo_obra:Obra, numero_contrato:RICE-319180, contratista:GRUPO CONSTRUCTOR CREA 3, S.A. DE C.V., convocante:Municipio de León, monto:1357955.43, importe_modificado:1357955.43}}</t>
  </si>
  <si>
    <t>{meta1: {unidad_medida:Vivienda, avance:0.3}}</t>
  </si>
  <si>
    <t>{1438972/proyecto_PROCESO, 1438972/proyecto_INICIO, 1438972/proyecto_PROCESO}</t>
  </si>
  <si>
    <t>GUA180401438975</t>
  </si>
  <si>
    <t>{ff1: {ciclo_recurso:2018, ramo:33, modalidad:I, prog_pres:4, tipo_recurso:FEDERALES (APORTACIONES, SUBSIDIOS Y CONVENIOS), monto:49802.24, modificado:49802.24}}</t>
  </si>
  <si>
    <t>CONSTRUCCIÓN SUMINISTRO Y COLOCACIÓN DE CALENTADOR SOLAR EN LA COLONIA CUMBRES DE LAS HILAMAS - 367537</t>
  </si>
  <si>
    <t>{geo1: {cve_municipio:20, localidad:1, direccion:COLONIA CUMBRES DE LAS HILAMAS, 37353 LEÓN DE LOS ALDAMA, LEÓN GUANAJUATO ENTRE CALLE CALCOPIRITA Y CALLE CONSTELACIÓN, CALLE PASEOS DEL BALCANES MURETE 8 ENTREPASEOS DE LOS SAGROSPASEOS DEL BALCANES , lon:-101.7306519, lat:21.12567082}}</t>
  </si>
  <si>
    <t>{meta1: {unidad_medida:Celdas solares, avance:7.21}}</t>
  </si>
  <si>
    <t>{1438975/proyecto_INICIO, 1438975/proyecto_PROCESO, 1438975/proyecto_INICIO}</t>
  </si>
  <si>
    <t>GUA180401438986</t>
  </si>
  <si>
    <t>CONSTRUCCIÓN DE CUARTO DORMITORIO EN LA COLONIA JARDINES DE MEDINA - 367616</t>
  </si>
  <si>
    <t>{geo1: {cve_municipio:20, localidad:703, direccion:CALLE LOMAS DEL BOSQUE 114 INTERIOR SN COLONIA JARDINES DE MEDINA, 37238 MEDINA, LEÓN GUANAJUATO ENTRE CALLE CASCADA DE LA VIRGEN Y CALLE DALIAS, CALLE LOMA DEL RIO TOMAR BLVD MORELOS LUEGO CAMINO A SALTILLO LUEGO FRESNO LUEGO LOM, lon:-101.6163629, lat:21.14669433}}</t>
  </si>
  <si>
    <t>{1438986/proyecto_PROCESO, 1438986/proyecto_INICIO, 1438986/proyecto_PROCESO}</t>
  </si>
  <si>
    <t>GUA180401439095</t>
  </si>
  <si>
    <t>{ff1: {ciclo_recurso:2018, ramo:33, modalidad:I, prog_pres:4, tipo_recurso:FEDERALES (APORTACIONES, SUBSIDIOS Y CONVENIOS), monto:226325.91, modificado:226325.91}}</t>
  </si>
  <si>
    <t>CONSTRUCCIÓN DE CUARTO DORMITORIO EN LA COLONIA MONTAÑAS DEL SOL - 368895</t>
  </si>
  <si>
    <t>{geo1: {cve_municipio:20, localidad:785, direccion:CALLE MONTAÑAS DE LAS JOYAS 343 INTERIOR SN COLONIA MONTAÑAS DEL SOL, 37357 CENTRO FAMILIAR LA SOLEDAD, LEÓN GUANAJUATO ENTRE CALLE MONTAÑA DEL AMAZONAS Y CALLE MONTAÑA DEL PINO, CALLE MONTAÑA DEL CUBILETE TOMAR CARRETERA A LAGOS , lon:-101.76184523, lat:21.13839436}}</t>
  </si>
  <si>
    <t>{ctto1: {tipo_obra:Obra, numero_contrato:RICE-318180, contratista:BEEBSA, S.A. DE C.V., convocante:Municipio de León, monto:1357955.43, importe_modificado:1357955.43}}</t>
  </si>
  <si>
    <t>{1439095/proyecto_INICIO, 1439095/proyecto_FIN, 1439095/proyecto_PROCESO, 1439095/proyecto_FIN, 1439095/proyecto_PROCESO}</t>
  </si>
  <si>
    <t>GUA180401439106</t>
  </si>
  <si>
    <t>CONSTRUCCIÓN DE CUARTO DORMITORIO EN LA COLONIA CENTRO FAMILIAR LA SOLEDAD - 368993</t>
  </si>
  <si>
    <t>{geo1: {cve_municipio:20, localidad:785, direccion:CALLE COPERNICO 607 INTERIOR SN COLONIA CENTRO FAMILIAR SOLEDAD, 37357 CENTRO FAMILIAR LA SOLEDAD, LEÓN GUANAJUATO ENTRE CALLE FROM Y CALLE DESCARTES, CALLE SENECA TOMAR CARRETERA A LAGOS DE MORENO LUEGO BLVD ARISTOTELES Y COPERNI, lon:-101.75945328, lat:21.14097402}}</t>
  </si>
  <si>
    <t>{ctto1: {tipo_obra:Obra, numero_contrato:RICE-320180, contratista:PROYECCION URBANISTICA, S. DE R.L. DE C.V., convocante:Municipio de León, monto:1357955.43, importe_modificado:1357955.43}}</t>
  </si>
  <si>
    <t>{meta1: {unidad_medida:Vivienda, avance:0.03}}</t>
  </si>
  <si>
    <t>{1439106/proyecto_INICIO}</t>
  </si>
  <si>
    <t>GUA180401439111</t>
  </si>
  <si>
    <t>CONSTRUCCIÓN DE CUARTO DORMITORIO EN LA COLONIA LA INDIA - 369007</t>
  </si>
  <si>
    <t>{geo1: {cve_municipio:20, localidad:1, direccion:PRIVADA INDIA 127 INTERIOR SN COLONIA LA INDIA, 37209 LEÓN DE LOS ALDAMA, LEÓN GUANAJUATO ENTRE CALLE SARDENETA Y CALLE VALLECILLO, CALLE KANPUR TOMAR CALLE SARDENETA A CALLE PRIVADA INDIA , lon:-101.65725741, lat:21.19076177}}</t>
  </si>
  <si>
    <t>{1439111/proyecto_INICIO}</t>
  </si>
  <si>
    <t>GUA180401439127</t>
  </si>
  <si>
    <t>CONSTRUCCIÓN SUMINISTRO Y COLOCACION DE CALENTADOR SOLAR EN LA COLONIA NUEVO LEON - 369247</t>
  </si>
  <si>
    <t>{geo1: {cve_municipio:20, localidad:1, direccion:COLONIA NUEVO LEÓN, 37208 LEÓN DE LOS ALDAMA, LEÓN GUANAJUATO ENTRE CALLE VALLENCILLO Y CALLE RAYON, TREVIÑO 213 ENTREVALLECILLO,RAYON , lon:-101.66088987, lat:21.19037842}}</t>
  </si>
  <si>
    <t>{1439127/proyecto_INICIO, 1439127/proyecto_PROCESO, 1439127/proyecto_INICIO}</t>
  </si>
  <si>
    <t>GUA180401439185</t>
  </si>
  <si>
    <t>CONSTRUCCIÓN DE CUARTO DORMITORIO EN LA COLONIA VALLE SAN PEDRO LA JOYA - 369845</t>
  </si>
  <si>
    <t>{geo1: {cve_municipio:20, localidad:1, direccion:CALLE SAN EUGENIO 201 INTERIOR SN COLONIA SAN PEDRO DE LA JOYA, 37353 LEÓN DE LOS ALDAMA, LEÓN GUANAJUATO ENTRE CALLE KIWANO Y CALLE VALLE SAN PABLO, CALLE VALLE SAN VICENTE TOMAR CARRETERA LAGOS DE MORENO LUEGO STA. CECILIA Y VAL, lon:-101.73119577, lat:21.14005384}}</t>
  </si>
  <si>
    <t>{1439185/proyecto_INICIO}</t>
  </si>
  <si>
    <t>GUA180401443452</t>
  </si>
  <si>
    <t>{ff1: {ciclo_recurso:2018, ramo:33, modalidad:I, prog_pres:4, tipo_recurso:FEDERALES (APORTACIONES, SUBSIDIOS Y CONVENIOS), monto:130730.87, modificado:130730.87}}</t>
  </si>
  <si>
    <t>CONSTRUCCIÓN SUMINISTRO Y COLOCACIÓN DE CALENTADOR SOLAR EN LA COLONIA REAL DOS MIL - 371041</t>
  </si>
  <si>
    <t>{meta1: {unidad_medida:Celdas solares, meta:21.0, meta_modificada:21.0}}</t>
  </si>
  <si>
    <t>{geo1: {cve_municipio:20, localidad:785, direccion:COLONIA REAL 2000, 37355 CENTRO FAMILIAR LA SOLEDAD, LEÓN GUANAJUATO ENTRE BOULEVARD ARISTOTELES Y CALLE PASEOS DE LA JOYA, CALLE PASEOS VECINAL REAL 99 LOTE 13 ENTREREAL 96REAL 97 , lon:-101.74057349, lat:21.12554169}}</t>
  </si>
  <si>
    <t>{meta1: {unidad_medida:Celdas solares, avance:18.92}}</t>
  </si>
  <si>
    <t>{1443452/proyecto_INICIO, 1443452/proyecto_PROCESO, 1443452/proyecto_INICIO, 1443452/proyecto_PROCESO}</t>
  </si>
  <si>
    <t>GUA180401443497</t>
  </si>
  <si>
    <t>{ff1: {ciclo_recurso:2018, ramo:33, modalidad:I, prog_pres:4, tipo_recurso:FEDERALES (APORTACIONES, SUBSIDIOS Y CONVENIOS), monto:175782.57, modificado:175782.57}}</t>
  </si>
  <si>
    <t>CONSTRUCCIÓN DE TECHO FIRME EN LA COLONIA  PIEDRA AZUL I Y II - 371136</t>
  </si>
  <si>
    <t>{meta1: {unidad_medida:Metros Cuadrados, meta:99.0, meta_modificada:99.0}}</t>
  </si>
  <si>
    <t>{geo1: {cve_municipio:20, localidad:1, direccion:CALLE BRISAS DE SAN ENRIQUE 223 INTERIOR SN COLONIA PIEDRA AZUL I Y II, 37299 LEÓN DE LOS ALDAMA, LEÓN GUANAJUATO ENTRE CALLE BRISAS DE SAN EULALIO Y CALLE SAN CLEMENTE, CALLE BRISAS DE SAN CAMILO TOMAR AV ASIS LUEGO AV. OLIMPICA , lon:-101.59547625, lat:21.10052403}}</t>
  </si>
  <si>
    <t>{meta1: {unidad_medida:Metros Cuadrados, avance:56.0}}</t>
  </si>
  <si>
    <t>{1443497/proyecto_PROCESO, 1443497/proyecto_INICIO, 1443497/proyecto_PROCESO}</t>
  </si>
  <si>
    <t>GUA180401443509</t>
  </si>
  <si>
    <t>{ff1: {ciclo_recurso:2018, ramo:33, modalidad:I, prog_pres:4, tipo_recurso:FEDERALES (APORTACIONES, SUBSIDIOS Y CONVENIOS), monto:421505.29, modificado:421505.29}}</t>
  </si>
  <si>
    <t>CONSTRUCCIÓN DE TECHO FIRME EN LA COLONIA  VALLE DE LA LUZ - 371168</t>
  </si>
  <si>
    <t>{meta1: {unidad_medida:Metros Cuadrados, meta:237.0, meta_modificada:237.0}}</t>
  </si>
  <si>
    <t>{geo1: {cve_municipio:20, localidad:1, direccion:CALLE VALLE DE SANTA MARTHA 120 INTERIOR SN COLONIA VALLE DE LA LUZ, 37297 LEÓN DE LOS ALDAMA, LEÓN GUANAJUATO ENTRE CALLE VALLE DE LA LUZ Y CALLE SAN FRANCISCO DE ASIS, CALLE VALLE DE SANTA ELENA TOMAR AV ASIS LUEGO VALLE LA LUZ , lon:-101.60194166, lat:21.10063868}}</t>
  </si>
  <si>
    <t>{meta1: {unidad_medida:Metros Cuadrados, avance:135.0}}</t>
  </si>
  <si>
    <t>{1443509/proyecto_INICIO, 1443509/proyecto_PROCESO}</t>
  </si>
  <si>
    <t>GUA180401443521</t>
  </si>
  <si>
    <t>{ff1: {ciclo_recurso:2018, ramo:33, modalidad:I, prog_pres:4, tipo_recurso:FEDERALES (APORTACIONES, SUBSIDIOS Y CONVENIOS), monto:56027.51, modificado:56027.51}}</t>
  </si>
  <si>
    <t>CONSTRUCCIÓN SUMINISTRO Y COLOCACIÓN DE CALENTADOR SOLAR EN LA COLONIA VILLA REAL - 371193</t>
  </si>
  <si>
    <t>{geo1: {cve_municipio:20, localidad:1, direccion:COLONIA VILLA REAL, 37353 LEÓN DE LOS ALDAMA, LEÓN GUANAJUATO ENTRE BOULEVARD SAN JUAN BOSCO Y CALLE ARISTOTELES, BOULEVARD CALIOPE LIRIO AZUL 15 ENTRECELESTITAJARA BLANCA , lon:-101.73250799, lat:21.12532054}}</t>
  </si>
  <si>
    <t>{meta1: {unidad_medida:Celdas solares, avance:8.11}}</t>
  </si>
  <si>
    <t>{1443521/proyecto_INICIO, 1443521/proyecto_PROCESO, 1443521/proyecto_INICIO, 1443521/proyecto_PROCESO}</t>
  </si>
  <si>
    <t>GUA180401444484</t>
  </si>
  <si>
    <t>{ff1: {ciclo_recurso:2018, ramo:33, modalidad:I, prog_pres:4, tipo_recurso:FEDERALES (APORTACIONES, SUBSIDIOS Y CONVENIOS), monto:183415.33, modificado:183415.33}}</t>
  </si>
  <si>
    <t>CONSTRUCCIÓN SUMINISTRO Y COLOCACIÓN DE CALENTADOR SOLAR EN LA COLONIA HUERTAS DE MEDINA - 372623</t>
  </si>
  <si>
    <t>{meta1: {unidad_medida:Celdas solares, meta:28.0, meta_modificada:28.0}}</t>
  </si>
  <si>
    <t>{geo1: {cve_municipio:20, localidad:1, direccion:COLONIA HUERTAS DE MEDINA, 37238 LEÓN DE LOS ALDAMA, LEÓN GUANAJUATO ENTRE CALLE HUERTAS DE MEDINA Y CALLE HUERTO DE CEREZAS, BOULEVARD PERDIGON NORTE HUERTO DE GRANADAS 110HUERTO DE MANDARINASRIO , lon:-101.62550591, lat:21.15666062}}</t>
  </si>
  <si>
    <t>{ctto1: {tipo_obra:Obra, numero_contrato:RICE-294180, contratista:HIDRO ALTERNATIVAS EN INGENIERIA, S.A. DE C.V., convocante:Municipio de León, monto:2456455.37, importe_modificado:2456455.37}}</t>
  </si>
  <si>
    <t>{meta1: {unidad_medida:Celdas solares, avance:18.59}}</t>
  </si>
  <si>
    <t>{1444484/proyecto_PROCESO, 1444484/proyecto_INICIO}</t>
  </si>
  <si>
    <t>GUA180401444629</t>
  </si>
  <si>
    <t>{ff1: {ciclo_recurso:2018, ramo:33, modalidad:I, prog_pres:4, tipo_recurso:FEDERALES (APORTACIONES, SUBSIDIOS Y CONVENIOS), monto:222718.62, modificado:222718.62}}</t>
  </si>
  <si>
    <t>CONSTRUCCIÓN SUMINISTRO Y COLOCACIÓN DE CALENTADOR SOLAR EN LA COLONIA LINARES - 372814</t>
  </si>
  <si>
    <t>{meta1: {unidad_medida:Celdas solares, meta:34.0, meta_modificada:34.0}}</t>
  </si>
  <si>
    <t>{geo1: {cve_municipio:20, localidad:1, direccion:COLONIA LINARES, 37230 LEÓN DE LOS ALDAMA, LEÓN GUANAJUATO ENTRE BOULEVARD HILARIO MEDINA Y CALLE DE LA DEPORTIVA, CALLE CUBILETE FERNANDO DE MAGALLANES 144CHINCHONALBLVD. ANTONIO MADRAZO , lon:-101.65554098, lat:21.14207791}}</t>
  </si>
  <si>
    <t>{meta1: {unidad_medida:Celdas solares, avance:22.57}}</t>
  </si>
  <si>
    <t>{1444629/proyecto_INICIO, 1444629/proyecto_PROCESO}</t>
  </si>
  <si>
    <t>GUA180401445387</t>
  </si>
  <si>
    <t>{ff1: {ciclo_recurso:2018, ramo:33, modalidad:I, prog_pres:4, tipo_recurso:FEDERALES (APORTACIONES, SUBSIDIOS Y CONVENIOS), monto:560990.78, modificado:560990.78}}</t>
  </si>
  <si>
    <t>CONSTRUCCIÓN SUMINISTRO Y COLOCACIÓN DE CALENTADOR SOLAR EN LA COLONIA LOMAS DE MEDINA - 373733</t>
  </si>
  <si>
    <t>{meta1: {unidad_medida:Celdas solares, meta:93.0, meta_modificada:93.0}}</t>
  </si>
  <si>
    <t>{geo1: {cve_municipio:20, localidad:703, direccion:COLONIA LOMAS DE MEDINA, 37238 MEDINA, LEÓN GUANAJUATO ENTRE CALLE SAUZ DE MEDINA Y CALLE MEZQUITE DE MEDINA, CALLE FICUS PINO DE MEDINA 336HUESOLAUREL , lon:-101.62133215, lat:21.15116834}}</t>
  </si>
  <si>
    <t>{ctto1: {tipo_obra:Obra, numero_contrato:RICE-230180, contratista:ECOVO SOLAR, S.A. DE C.V., convocante:MUNICIPIO DE LEON, monto:2412863.59, importe_modificado:2913532.78}}</t>
  </si>
  <si>
    <t>{meta1: {unidad_medida:Celdas solares, avance:93.0}}</t>
  </si>
  <si>
    <t>{1445387/proyecto_INICIO, 1445387/proyecto_FIN, 1445387/proyecto_PROCESO}</t>
  </si>
  <si>
    <t>GUA180401445847</t>
  </si>
  <si>
    <t>{ff1: {ciclo_recurso:2018, ramo:33, modalidad:I, prog_pres:4, tipo_recurso:FEDERALES (APORTACIONES, SUBSIDIOS Y CONVENIOS), monto:109457.85, modificado:109457.85}}</t>
  </si>
  <si>
    <t>CONSTRUCCIÓN SUMINISTRO Y COLOCACIÓN DE CALENTADOR SOLAR EN LA COLONIA LUCERO DE SAN NICOLAS - 374660</t>
  </si>
  <si>
    <t>{geo1: {cve_municipio:20, localidad:1, direccion:COLONIA LUCERO DE SAN NICOLAS, 37295 LEÓN DE LOS ALDAMA, LEÓN GUANAJUATO ENTRE CALLE LUCERO MATUTINO Y CALLE LUCERO UNIVERSAL, CALLE FRAY SABATINO LUCERO PRIMAVERAL106FRAY SABATINOVILLAS DE LA GLORIA , lon:-101.59763076, lat:21.09799083}}</t>
  </si>
  <si>
    <t>{ctto1: {tipo_obra:Obra, numero_contrato:RICE-201180, contratista:ECOVO SOLAR, S.A. DE C.V., convocante:MUNICIPIO DE LEON, monto:1459437.98, importe_modificado:1459437.98}}</t>
  </si>
  <si>
    <t>{meta1: {unidad_medida:Celdas solares, avance:15.0}}</t>
  </si>
  <si>
    <t>{1445847/proyecto_INICIO, 1445847/proyecto_FIN, 1445847/proyecto_PROCESO}</t>
  </si>
  <si>
    <t>GUA180401447112</t>
  </si>
  <si>
    <t>{ff1: {ciclo_recurso:2018, ramo:33, modalidad:I, prog_pres:4, tipo_recurso:FEDERALES (APORTACIONES, SUBSIDIOS Y CONVENIOS), monto:28541.72, modificado:28541.72}}</t>
  </si>
  <si>
    <t>CONSTRUCCIÓN SUMINISTRO Y COLOCACIÓN DE CALENTADOR SOLAR EN LA COLONIA MARÍA DE LA LUZ - 376806</t>
  </si>
  <si>
    <t>{geo1: {cve_municipio:20, localidad:1, direccion:COLONIA MARÍA DE LA LUZ, 37549 LEÓN DE LOS ALDAMA, LEÓN GUANAJUATO ENTRE CALLE CERRO DEL HORMIGUERO Y CALLE LOMA LARGA, CALLE RIÓ MAYO MADRE MARINA 112 ENTRE RIO MAYO LOMA LARGA , lon:-101.62718353, lat:21.07428127}}</t>
  </si>
  <si>
    <t>{ctto1: {tipo_obra:Obra, numero_contrato:RICE-223180, contratista:CONSTRUCTORA GRK, SA DE CV, convocante:MUNICIPIO DE LEON, monto:2065641.02, importe_modificado:2637254.77}}</t>
  </si>
  <si>
    <t>{meta1: {unidad_medida:Celdas solares, avance:3.95}}</t>
  </si>
  <si>
    <t>{1447112/proyecto_INICIO, 1447112/proyecto_PROCESO, 1447112/proyecto_INICIO, 1447112/proyecto_PROCESO}</t>
  </si>
  <si>
    <t>GUA180401447154</t>
  </si>
  <si>
    <t>{ff1: {ciclo_recurso:2018, ramo:33, modalidad:I, prog_pres:4, tipo_recurso:FEDERALES (APORTACIONES, SUBSIDIOS Y CONVENIOS), monto:813886.09, modificado:815595.93}}</t>
  </si>
  <si>
    <t>CONSTRUCCIÓN SUMINISTRO Y COLOCACIÓN DE CALENTADOR SOLAR EN LA COLONIA CENTRO FAMILIAR LA SOLEDAD - 376855</t>
  </si>
  <si>
    <t>{meta1: {unidad_medida:Celdas solares, meta:146.0, meta_modificada:146.0}}</t>
  </si>
  <si>
    <t>{geo1: {cve_municipio:20, localidad:785, direccion:COLONIA CENTRO FAMILIAR SOLEDAD, 37357 CENTRO FAMILIAR LA SOLEDAD, LEÓN GUANAJUATO ENTRE CALLE FROMM Y CALLE SATRE, CALLE FREUD ENGELS 609 ENTREERUMSARTRE , lon:-101.75129942, lat:21.13812724}}</t>
  </si>
  <si>
    <t>{ctto1: {tipo_obra:Obra, numero_contrato:RICE-222180, contratista:CONSTRUCTORA GRK, SA DE CV, convocante:MUNICIPIO DE LEON, monto:2035018.39, importe_modificado:2659066.19}}</t>
  </si>
  <si>
    <t>{meta1: {unidad_medida:Celdas solares, avance:111.71}}</t>
  </si>
  <si>
    <t>{1447154/proyecto_PROCESO, 1447154/proyecto_INICIO}</t>
  </si>
  <si>
    <t>GUA180401448009</t>
  </si>
  <si>
    <t>{ff1: {ciclo_recurso:2018, ramo:33, modalidad:I, prog_pres:4, tipo_recurso:FEDERALES (APORTACIONES, SUBSIDIOS Y CONVENIOS), monto:58594.19, modificado:58594.19}}</t>
  </si>
  <si>
    <t>CONSTRUCCIÓN DE TECHO FIRME EN LA COLONIA  SAN CARLOS LA RONCHA - 379378</t>
  </si>
  <si>
    <t>{meta1: {unidad_medida:Metros Cuadrados, meta:33.0, meta_modificada:33.0}}</t>
  </si>
  <si>
    <t>{geo1: {cve_municipio:20, localidad:1, direccion:RANCHERIA SAN CARLOS LA RONCHA, 37000 LEÓN DE LOS ALDAMA, LEÓN GUANAJUATO ENTRE CALLE LIRIO DEL VALLE Y CALLE SAN JAVIER, CALLE SAUZACITO CALLE GIRASOL DEL VALLE 135 , lon:-101.59516888, lat:21.08012081}}</t>
  </si>
  <si>
    <t>{meta1: {unidad_medida:Metros Cuadrados, avance:19.0}}</t>
  </si>
  <si>
    <t>{1448009/proyecto_INICIO, 1448009/proyecto_PROCESO}</t>
  </si>
  <si>
    <t>GUA180401448401</t>
  </si>
  <si>
    <t>CONSTRUCCIÓN DE CUARTO DORMITORIO EN LA COLONIA VALLE DE LAS FLORES - 380005</t>
  </si>
  <si>
    <t>{geo1: {cve_municipio:20, localidad:1, direccion:COLONIA VALLE DE LAS FLORES, 37000 LEÓN DE LOS ALDAMA, LEÓN GUANAJUATO ENTRE CALLE CLAVEL DEL VALLE Y CALLE SAUZACITO, CALLE VALLE DEL SOL CALLE CLABEL DEL VALLE S/N ENTRE SAUZALITO , lon:-101.59572142, lat:21.07859415}}</t>
  </si>
  <si>
    <t>{ctto1: {tipo_obra:Obra, numero_contrato:RICE-314180, contratista:ING. NOE MARTINEZ GONZALEZ, convocante:Municipio de León, monto:1508245.66, importe_modificado:1508245.66}}</t>
  </si>
  <si>
    <t>{meta1: {unidad_medida:Vivienda, avance:0.28}}</t>
  </si>
  <si>
    <t>{1448401/proyecto_PROCESO, 1448401/proyecto_INICIO, 1448401/proyecto_PROCESO}</t>
  </si>
  <si>
    <t>GUA180401448589</t>
  </si>
  <si>
    <t>CONSTRUCCIÓN DE CUARTO DORMITORIO EN LA COLONIA REAL DE LA JOYA - 380245</t>
  </si>
  <si>
    <t>{geo1: {cve_municipio:20, localidad:785, direccion:COLONIA REAL DE LA JOYA, 37357 CENTRO FAMILIAR LA SOLEDAD, LEÓN GUANAJUATO ENTRE CALLE ANTIMONITA Y CALLE MALAQUITA, CALLE FILITA CALLE CALCOCINA 210 ENTRE MALAQUITA Y FINITA , lon:-101.75064145, lat:21.14787533}}</t>
  </si>
  <si>
    <t>{1448589/proyecto_INICIO}</t>
  </si>
  <si>
    <t>GUA180401451259</t>
  </si>
  <si>
    <t>{ff1: {ciclo_recurso:2018, ramo:33, modalidad:I, prog_pres:4, tipo_recurso:FEDERALES (APORTACIONES, SUBSIDIOS Y CONVENIOS), monto:5099293.1, modificado:5099293.1}}</t>
  </si>
  <si>
    <t>CONSTRUCCIÓN DE SEIS AULAS Y UN MODULO SANITARIO UNA DIRECCIÓN Y  UN SALÓN DE USOS MÚLTIPLES EN LA COMUNIDAD DE SAN CARLOS LA RONCHA - 383956</t>
  </si>
  <si>
    <t>{geo1: {cve_municipio:20, localidad:1, direccion:COLONIA SAN CARLOS LA ROCHA, 37544 LEÓN DE LOS ALDAMA, LEÓN GUANAJUATO ENTRE BOULEVARD AEROPUERTO Y BOULEVARD HERRADURA, CALLE PUENTE PARTIENDO DEL BLVD. AEROPUERTO RUMBO A SILAO RETORNO LA HERRADURA MANO DERECHA CALLE PRINCIPAL M, lon:-101.58894999, lat:21.06547274}}</t>
  </si>
  <si>
    <t>GUA180401451625</t>
  </si>
  <si>
    <t>{ff1: {ciclo_recurso:2018, ramo:33, modalidad:I, prog_pres:4, tipo_recurso:FEDERALES (APORTACIONES, SUBSIDIOS Y CONVENIOS), monto:1659514.62, modificado:1659514.62}}</t>
  </si>
  <si>
    <t>CONSTRUCCIÓN DE TECHADO EN ÁREA DE IMPARTICIÓN DE EDUCACIÓN FÍSICA EN LA PRIMARIA VICENTE GUERRERO EN LA COLONIA EJIDO POMPA - 384365</t>
  </si>
  <si>
    <t>{geo1: {cve_municipio:20, localidad:1, direccion:CALLE MEZQUITE INTERIOR SN RANCHERIA EJIDO LA POMPA, 37490 LEÓN DE LOS ALDAMA, LEÓN GUANAJUATO ENTRE CALLE DE POMPA Y CALLE PIRUL CHINO, CALLE DE LOS LAURELES PARTIENDO DEL BLVD.HERMANOS ALDAMA MANO DERECHA AVENIDA POMPA MANO IZQU, lon:-101.69013043, lat:21.08777526}}</t>
  </si>
  <si>
    <t>GUA180401456531</t>
  </si>
  <si>
    <t>{ff1: {ciclo_recurso:2018, ramo:33, modalidad:I, prog_pres:4, tipo_recurso:FEDERALES (APORTACIONES, SUBSIDIOS Y CONVENIOS), monto:1477347.64, modificado:1477347.64}}</t>
  </si>
  <si>
    <t>CONSTRUCCIÓN DE SISTEMA DE AGUA POTABLE EN LA COMUNIDAD MESA DE MEDINA - 400517</t>
  </si>
  <si>
    <t>{geo1: {cve_municipio:20, localidad:373, direccion:INTERIOR SN RANCHERIA MESA DE MEDINA, 37238 MESA DE MEDINA, LEÓN GUANAJUATO ENTRE Y , FINAL DE LA CALLE SALTILLO DE LA COLONIA MEDINA DE ALFARO , lon:-101.60390811, lat:21.17505602}}</t>
  </si>
  <si>
    <t>{ctto1: {tipo_obra:Obra, numero_contrato:RICONV-020180, contratista:SAPAL RURAL, convocante:Municipio de León, monto:1477347.64, importe_modificado:1477347.64}}</t>
  </si>
  <si>
    <t>{meta1: {unidad_medida:Otros, avance:0.05}}</t>
  </si>
  <si>
    <t>{1456531/proyecto_INICIO}</t>
  </si>
  <si>
    <t>GUA180401456755</t>
  </si>
  <si>
    <t>{ff1: {ciclo_recurso:2018, ramo:33, modalidad:I, prog_pres:4, tipo_recurso:FEDERALES (APORTACIONES, SUBSIDIOS Y CONVENIOS), monto:515890.25, modificado:515890.25}}</t>
  </si>
  <si>
    <t>CONSTRUCCION DE LA TERCERA ETAPA DE LA RED DE ALCANTARILLADO SANITARIO EN LA COMUNIDAD EL RESPLANDOR - 400840</t>
  </si>
  <si>
    <t>{geo1: {cve_municipio:20, localidad:708, direccion:CALLE OCALES INTERIOR SN RANCHERIA EL RESPLANDOR, 37688 EL RESPLANDOR (EL CHORRO), LEÓN GUANAJUATO ENTRE CALLE Y CALLE , CALLE CARRETERA ESTATAL LOS RAMIREZ- EL RESPLANDOR , lon:-101.60551713, lat:21.00048686}}</t>
  </si>
  <si>
    <t>{ctto1: {tipo_obra:Obra, numero_contrato:RICONV-017180, contratista:SAPAL RURAL, convocante:Municipio de León, monto:515890.25, importe_modificado:515890.25}}</t>
  </si>
  <si>
    <t>{1456755/proyecto_INICIO}</t>
  </si>
  <si>
    <t>GUA180401459942</t>
  </si>
  <si>
    <t>Acción</t>
  </si>
  <si>
    <t>{ff1: {ciclo_recurso:2018, ramo:33, modalidad:I, prog_pres:4, tipo_recurso:FEDERALES (APORTACIONES, SUBSIDIOS Y CONVENIOS), monto:77525.14, modificado:77525.14}}</t>
  </si>
  <si>
    <t>33901 SUBCONTRATACION DE SERVICIOS CON TERCEROS - 404571</t>
  </si>
  <si>
    <t/>
  </si>
  <si>
    <t>Otros Proyectos</t>
  </si>
  <si>
    <t>{geo1: {cve_municipio:20, localidad:1, direccion:DADO QUE ES GASTO INDIRECTO EL PROYECTO SE UBICA EN LA CABECERA MUNICIPAL, lon:-101.6832, lat:21.121972}}</t>
  </si>
  <si>
    <t>GUA180401460215</t>
  </si>
  <si>
    <t>{ff1: {ciclo_recurso:2018, ramo:33, modalidad:I, prog_pres:4, tipo_recurso:FEDERALES (APORTACIONES, SUBSIDIOS Y CONVENIOS), monto:74000.45, modificado:74000.45}}</t>
  </si>
  <si>
    <t>33901 SUBCONTRATACION DE SERVICIOS CON TERCEROS - 404871</t>
  </si>
  <si>
    <t>GUA180401460334</t>
  </si>
  <si>
    <t>{ff1: {ciclo_recurso:2018, ramo:33, modalidad:I, prog_pres:4, tipo_recurso:FEDERALES (APORTACIONES, SUBSIDIOS Y CONVENIOS), monto:85675.14, modificado:85675.14}}</t>
  </si>
  <si>
    <t>33901 SUBCONTRATACION DE SERVICIOS CON TERCEROS - 405004</t>
  </si>
  <si>
    <t>GUA180401460407</t>
  </si>
  <si>
    <t>{ff1: {ciclo_recurso:2018, ramo:33, modalidad:I, prog_pres:4, tipo_recurso:FEDERALES (APORTACIONES, SUBSIDIOS Y CONVENIOS), monto:88120.23, modificado:88120.23}}</t>
  </si>
  <si>
    <t>33901 SUBCONTRATACION DE SERVICIOS CON TERCEROS - 405076</t>
  </si>
  <si>
    <t>GUA180401460437</t>
  </si>
  <si>
    <t>{ff1: {ciclo_recurso:2018, ramo:33, modalidad:I, prog_pres:4, tipo_recurso:FEDERALES (APORTACIONES, SUBSIDIOS Y CONVENIOS), monto:65505.28, modificado:65505.28}}</t>
  </si>
  <si>
    <t>33901 SUBCONTRATACION DE SERVICIOS CON TERCEROS - 405118</t>
  </si>
  <si>
    <t>GUA180401460630</t>
  </si>
  <si>
    <t>{ff1: {ciclo_recurso:2018, ramo:33, modalidad:I, prog_pres:4, tipo_recurso:FEDERALES (APORTACIONES, SUBSIDIOS Y CONVENIOS), monto:46335.69, modificado:46335.69}}</t>
  </si>
  <si>
    <t>33901 SUBCONTRATACION DE SERVICIOS CON TERCEROS - 405332</t>
  </si>
  <si>
    <t>{ctto1: {tipo_obra:Servicios, numero_contrato:RICESUP-120180, contratista:ING. RAUL IVAN SANCHEZ VILLEGAS, convocante:MUNICIPIO DE LEON, monto:108154.9, importe_modificado:108154.9}}</t>
  </si>
  <si>
    <t>{1487803/proyecto_INICIO, 1487803/proyecto_FIN, 1487803/proyecto_PROCESO}</t>
  </si>
  <si>
    <t>{ctto1: {tipo_obra:Servicios, numero_contrato:RICDSUP-184180, contratista:ING. LUIS GOMEZ SUMUANO, convocante:MUNICIPIO DE LEON, monto:85675.14, importe_modificado:85675.14}}</t>
  </si>
  <si>
    <t>{1488087/proyecto_INICIO, 1488087/proyecto_FIN, 1488087/proyecto_PROCESO}</t>
  </si>
  <si>
    <t>{ctto1: {tipo_obra:Servicios, numero_contrato:RICESUP-050180, contratista:CUMONIO, S.A. DE C.V., convocante:MUNICIPIO DE LEON, monto:65505.28, importe_modificado:65505.28}}</t>
  </si>
  <si>
    <t>{1488109/proyecto_INICIO, 1488109/proyecto_FIN, 1488109/proyecto_PROCESO}</t>
  </si>
  <si>
    <t>{ctto1: {tipo_obra:Servicios, numero_contrato:RICESUP-061180, contratista:ARQ. SAMUEL RAMIREZ CABRERA, convocante:MUNICIPIO DE LEON, monto:77691.86, importe_modificado:77691.86}}</t>
  </si>
  <si>
    <t>{1488113/proyecto_INICIO, 1488113/proyecto_FIN, 1488113/proyecto_PROCESO}</t>
  </si>
  <si>
    <t>GUA18180201091791</t>
  </si>
  <si>
    <t>{ff1: {ciclo_recurso:2018, ramo:33, modalidad:I, prog_pres:4, tipo_recurso:FEDERALES (APORTACIONES, SUBSIDIOS Y CONVENIOS), monto:1370226.74, modificado:1370226.74}}</t>
  </si>
  <si>
    <t>Construcción De Techado En Área De Impartición De Educación Física En La Primaria Marcos Plasencia En La Colonia Leon Uno - 99664</t>
  </si>
  <si>
    <t>{geo1: {cve_municipio:20, localidad:1, direccion:CALLE RODRIGO MORENO COLONIA LEÓN I, 37235 LEÓN DE LOS ALDAMA, LEÓN GUANAJUATO ENTRE CALLE RAMON RAMIRES Y CALLE ARTURO LOZANO, PARTIENDO DEL BLVD. MORELOS MANO IZQUIERDA EN EL BLVD. ALONSO DE TORRES, MANO DERECHA CALLE J. ARTURO LOZANO, MANO IZQUIER, lon:-101.6412929, lat:21.14557578}}</t>
  </si>
  <si>
    <t>{ctto1: {tipo_obra:Obra, numero_contrato:RICE-061180, contratista:URBANIZADORA SAN AZCURRA SA DE CV, convocante:MUNICIPIO DE LEON, monto:1370226.74, importe_modificado:1370226.74}}</t>
  </si>
  <si>
    <t>{1230172/proyecto_INICIO, 1230172/proyecto_PROCESO, 1230172/proyecto_FIN}</t>
  </si>
  <si>
    <t>GUA18180201091814</t>
  </si>
  <si>
    <t>{ff1: {ciclo_recurso:2018, ramo:33, modalidad:I, prog_pres:4, tipo_recurso:FEDERALES (APORTACIONES, SUBSIDIOS Y CONVENIOS), monto:412975.3, modificado:412975.3}}</t>
  </si>
  <si>
    <t>Construcción De La Pavimentación De La Calle De La Coronacion En La Colonia Lomas De Guadalupe - 87645</t>
  </si>
  <si>
    <t>{meta1: {unidad_medida:Otros, meta:1.0, meta_modificada:492.0}}</t>
  </si>
  <si>
    <t>{geo1: {cve_municipio:20, localidad:1, direccion:CALLE CORONACION INTERIOR SN COLONIA LOMAS DE GUADALUPE, 37209 LEÓN DE LOS ALDAMA, LEÓN GUANAJUATO ENTRE CALLE BANGLADESCH Y CALLE GENESIS, NOROESTE POR BLVD. HIDALGO GIRA A LA DER. EN CALLE CONVERSIONES DE FE GIRAR A LA IZQ. CON CALLE DOCTRINA CRIST, lon:-101.6546045, lat:21.19387637}}</t>
  </si>
  <si>
    <t>{ctto1: {tipo_obra:Obra, numero_contrato:RICD-184180, contratista:ERICKON SA DE CV, convocante:MUNICIPIO DE LEON, monto:1318079.07, importe_modificado:1318079.07}}</t>
  </si>
  <si>
    <t>{meta1: {unidad_medida:Otros, avance:480.0}}</t>
  </si>
  <si>
    <t>{1230195/proyecto_INICIO, 1230195/proyecto_PROCESO, 1230195/proyecto_INICIO}</t>
  </si>
  <si>
    <t>{ctto1: {tipo_obra:Obra, numero_contrato:RICE-271180, contratista:INMOBILIARIA AHCOR, S.A DE C.V, convocante:municipio de león, monto:1334780.39, importe_modificado:1334780.39}}</t>
  </si>
  <si>
    <t>{meta1: {unidad_medida:Piezas, avance:1.0}}</t>
  </si>
  <si>
    <t>{1230202/proyecto_INICIO, 1230202/proyecto_FIN, 1230202/proyecto_PROCESO}</t>
  </si>
  <si>
    <t>GUA180301299311</t>
  </si>
  <si>
    <t>{ff1: {ciclo_recurso:2018, ramo:33, modalidad:I, prog_pres:4, tipo_recurso:FEDERALES (APORTACIONES, SUBSIDIOS Y CONVENIOS), monto:875744.99, modificado:875744.99}}</t>
  </si>
  <si>
    <t>CALENTADORES SOLARES EN LA COMUNIDAD DE DUARTE - 93081</t>
  </si>
  <si>
    <t>{meta1: {unidad_medida:Celdas solares, meta:120.0, meta_modificada:120.0}}</t>
  </si>
  <si>
    <t>{geo1: {cve_municipio:20, localidad:317, direccion:RANCHERIA DUARTE, 37670DUARTE, LEÓN GUANAJUATOENTREBOULEVARD LA LUZ Y,SOBRE CARRETERA LEÓN-SILAO AL KM 5 VUELTA AL LADO IZQUIERDO Y A 6 KM SOBRE ASFALTO SE ENCUENTRA LA COMUNIDAD, lon:-101.52277651, lat:21.08666484}}</t>
  </si>
  <si>
    <t>{meta1: {unidad_medida:Celdas solares, avance:72.0}}</t>
  </si>
  <si>
    <t>{1299311/proyecto_INICIO, 1299311/proyecto_PROCESO}</t>
  </si>
  <si>
    <t>GUA180301299354</t>
  </si>
  <si>
    <t>{ff1: {ciclo_recurso:2018, ramo:33, modalidad:I, prog_pres:4, tipo_recurso:FEDERALES (APORTACIONES, SUBSIDIOS Y CONVENIOS), monto:72854.83, modificado:72854.83}}</t>
  </si>
  <si>
    <t>CALENTADORES SOLARES EN LA COMUNIDAD DE LA LUZ EL COPETE - 96675</t>
  </si>
  <si>
    <t>{geo1: {cve_municipio:20, localidad:541, direccion:RANCHERIA LA LUZ (EL COPETE), 37683LA LUZ (EL COPETE), LEÓN GUANAJUATOENTRE AVENIDA COMANJILLA Y BOULEVARD EJE METROPOLITANO, CALLE DURAZNO CARRETERA LEÓN SILAO A LA ALTURA DE DESVIACIÓN A RUMBO A COMANJILLA A 4 KM A MANO IZQUIERDA, lon:-101.53017795, lat:21.04774196}}</t>
  </si>
  <si>
    <t>{1299354/proyecto_INICIO, 1299354/proyecto_PROCESO}</t>
  </si>
  <si>
    <t>{ctto1: {tipo_obra:Obra, numero_contrato:RICE-255180, contratista:COSMOCALLI SA DE CV, convocante:MUNICIPIO DE LEON, monto:1334780.39, importe_modificado:1334780.39}}</t>
  </si>
  <si>
    <t>{1299370/proyecto_INICIO, 1299370/proyecto_PROCESO, 1299370/proyecto_FIN}</t>
  </si>
  <si>
    <t>GUA180301299388</t>
  </si>
  <si>
    <t>{ff1: {ciclo_recurso:2018, ramo:33, modalidad:I, prog_pres:4, tipo_recurso:FEDERALES (APORTACIONES, SUBSIDIOS Y CONVENIOS), monto:1263774.62, modificado:1263774.62}}</t>
  </si>
  <si>
    <t>CONSTRUCCIÓN DE TECHADO EN ÁREA DE IMPARTICIÓN DE EDUCACIÓN FÍSICA EN LA TELESECUNDARIA QUINIENTOS OCHENTA Y CINCO EN LA COMUNIDAD DE ALBARR - 99603</t>
  </si>
  <si>
    <t>{geo1: {cve_municipio:20, localidad:261, direccion:CALLE ALBARRADONES RANCHERIA ALBARRADONES, 37683ALBARRADONES, LEÓN GUANAJUATOENTRE BOULEVARD EJE METROPOLITANO Y CAMINO ALBARRADONES,PARTIENDO DEL BLVD. MORELOS BLVD. AEROPUERTO, RUMBO A SILAO MANO IZQUIERDA, CARRETERA A COMANJILLA, MANO DERECHA, lon:-101.50104847, lat:21.04206762}}</t>
  </si>
  <si>
    <t>{ctto1: {tipo_obra:Obra, numero_contrato:RICE-068180, contratista:OBRA ESPECIALIZADA DE CONSTRUCCION Y URBANIZACION DEL BAJIO,S.A DE C.V, convocante:MUNICIPIO DE LEON, monto:1263774.62, importe_modificado:1263774.62}}</t>
  </si>
  <si>
    <t>{1299388/proyecto_INICIO, 1299388/proyecto_PROCESO, 1299388/proyecto_FIN}</t>
  </si>
  <si>
    <t>GUA180301299534</t>
  </si>
  <si>
    <t>{ff1: {ciclo_recurso:2018, ramo:33, modalidad:I, prog_pres:4, tipo_recurso:FEDERALES (APORTACIONES, SUBSIDIOS Y CONVENIOS), monto:514068.06, modificado:514068.06}}</t>
  </si>
  <si>
    <t>REHABILITACIÓN DE CAMINO SACA COSECHA  RANCHO NUEVO DE LA LUZ A PLAN LIBERTADOR - 108702</t>
  </si>
  <si>
    <t>{meta1: {unidad_medida:Otros, meta:4.0, meta_modificada:4.0}}</t>
  </si>
  <si>
    <t>{geo1: {cve_municipio:20, localidad:415, direccion:CALLE DOMICILIOHACIENDA RANCHO NUEVO DE LA LUZ, 37687RANCHO NUEVO DE LA LUZ, LEÓN GUANAJUATOENTRE Y,CARRETERA LEON-CUERAMARO A LA ALTURA DE SAN JUDAS 8 KM AL MARGEN IZQUIERDO, lon:-101.64599519, lat:20.96321176}}</t>
  </si>
  <si>
    <t>{meta1: {unidad_medida:Otros, avance:4.0}}</t>
  </si>
  <si>
    <t>{1299534/proyecto_INICIO, 1299534/proyecto_PROCESO, 1299534/proyecto_FIN}</t>
  </si>
  <si>
    <t>GUA180301299535</t>
  </si>
  <si>
    <t>{ff1: {ciclo_recurso:2018, ramo:33, modalidad:I, prog_pres:4, tipo_recurso:FEDERALES (APORTACIONES, SUBSIDIOS Y CONVENIOS), monto:336182.42, modificado:336182.42}}</t>
  </si>
  <si>
    <t>REHABILITACIÓN DE CAMINO RURAL REFUGIO DE ROSAS - 108703</t>
  </si>
  <si>
    <t>{meta1: {unidad_medida:Otros, meta:3.85, meta_modificada:3.85}}</t>
  </si>
  <si>
    <t>{geo1: {cve_municipio:20, localidad:421, direccion:RANCHERIA REFUGIO DE ROSAS, 37668REFUGIO DE ROSAS, LEÓN GUANAJUATOENTRE CAMINO CAMINO REAL Y CAMINO BENITO JUAREZ, CAMINO ASUNCION TOMAR BLVD LAS TORRESLANDA PONIENTEEN DIRECCION APURISIMA DEL RINCON DESPUES DEL PUENTE DE LA AUTOPISTA LEON AGUAS, lon:-101.78547906, lat:21.11845818}}</t>
  </si>
  <si>
    <t>{ctto1: {tipo_obra:Obra, numero_contrato:RIGD-115180, contratista:GURAM CONSTRUCTORA, S.A. DE C.V., convocante:MUNICIPIO DE LEON, monto:620424.29, importe_modificado:620424.29}}</t>
  </si>
  <si>
    <t>{meta1: {unidad_medida:Otros, avance:3.85}}</t>
  </si>
  <si>
    <t>{1299535/proyecto_INICIO, 1299535/proyecto_PROCESO, 1299535/proyecto_FIN}</t>
  </si>
  <si>
    <t>GUA180301299537</t>
  </si>
  <si>
    <t>{ff1: {ciclo_recurso:2018, ramo:33, modalidad:I, prog_pres:4, tipo_recurso:FEDERALES (APORTACIONES, SUBSIDIOS Y CONVENIOS), monto:247966.08, modificado:247966.08}}</t>
  </si>
  <si>
    <t>REHABILITACIÓN DE CAMINO SACA COSECHA  RANCHO NUEVO DE LA LUZ  LOS VALLEJO - 108719</t>
  </si>
  <si>
    <t>{meta1: {unidad_medida:Otros, meta:1.91, meta_modificada:1.91}}</t>
  </si>
  <si>
    <t>{geo1: {cve_municipio:20, localidad:852, direccion:CALLE DOMICILIOGRANJA LOS VALLEJO, 37687LOS VALLEJO, LEÓN GUANAJUATOENTREY,CARRETERA LEON-CUERAMARO A LA ALTURA DE SAN JUDAS 6 KM AL MARGEN IZQUIERDO, lon:-101.61194958, lat:21.14867183}}</t>
  </si>
  <si>
    <t>{meta1: {unidad_medida:Otros, avance:1.91}}</t>
  </si>
  <si>
    <t>{1299537/proyecto_PROCESO, 1299537/proyecto_INICIO, 1299537/proyecto_FIN}</t>
  </si>
  <si>
    <t>GUA180301299545</t>
  </si>
  <si>
    <t>{ff1: {ciclo_recurso:2018, ramo:33, modalidad:I, prog_pres:4, tipo_recurso:FEDERALES (APORTACIONES, SUBSIDIOS Y CONVENIOS), monto:1735475.26, modificado:1735475.26}}</t>
  </si>
  <si>
    <t>CONSTRUCCION DE LA SEGUNDA ETAPA DE ALCANTARILLADO SANITARIO EN LA COMUNIDAD DE SANTA ANA DEL CONDE BENITO JUAREZ Y MIGUEL HIDALGO - 108927</t>
  </si>
  <si>
    <t>{geo1: {cve_municipio:20, localidad:464, direccion:RANCHERIA ALVARO OBREGON SANTA ANA DEL CONDE, 37680ÁLVARO OBREGÓN (SANTA ANA DEL CONDE), LEÓN GUANAJUATOENTRE Y,CARRETERA LEON-SILAO A LA ALTURA DEL KM 9 DAL VUELTA ALA DERECHA BAJO EL PUENTE A SANTA ANA Y A 9KM EN LINEA RECTA, lon:-101.57620211, lat:20.9588596}}</t>
  </si>
  <si>
    <t>{ctto1: {tipo_obra:Obra, numero_contrato:RICONV-015180, contratista:SAPAL RURAL, convocante:Municipio de León, monto:1735475.26, importe_modificado:1735475.26}}</t>
  </si>
  <si>
    <t>{meta1: {unidad_medida:Otros, avance:0.6}}</t>
  </si>
  <si>
    <t>{1299545/proyecto_INICIO, 1299545/proyecto_PROCESO}</t>
  </si>
  <si>
    <t>GUA180301299551</t>
  </si>
  <si>
    <t>{ff1: {ciclo_recurso:2018, ramo:33, modalidad:I, prog_pres:4, tipo_recurso:FEDERALES (APORTACIONES, SUBSIDIOS Y CONVENIOS), monto:99083.36, modificado:99083.36}}</t>
  </si>
  <si>
    <t>REHABILITACIÓN DE CAMINO RURAL  DE ACCESO LA CINTA - 109099</t>
  </si>
  <si>
    <t>{meta1: {unidad_medida:Otros, meta:0.9, meta_modificada:0.9}}</t>
  </si>
  <si>
    <t>{geo1: {cve_municipio:20, localidad:507, direccion:CALLE DOMICILIORANCHERIA LA CINTA, 37687LA CINTA, LEÓN GUANAJUATOENTREY,CARRETERA LEON-CUERAMARO A 4 KM PASANDO LA COMUNIDAD DE LA SANDIA, lon:-101.67248678, lat:20.92909244}}</t>
  </si>
  <si>
    <t>{ctto1: {tipo_obra:Obra, numero_contrato:RIGD-114180, contratista:CONSTRUCCIONES Y URBANIZACIONES SAN ANGEL, S.A. DE C.V., convocante:MUNICIPIO DE LEON, monto:514614.57, importe_modificado:514614.57}}</t>
  </si>
  <si>
    <t>{meta1: {unidad_medida:Otros, avance:0.9}}</t>
  </si>
  <si>
    <t>{1299551/proyecto_INICIO, 1299551/proyecto_PROCESO, 1299551/proyecto_FIN}</t>
  </si>
  <si>
    <t>GUA180301307067</t>
  </si>
  <si>
    <t>{ff1: {ciclo_recurso:2018, ramo:33, modalidad:I, prog_pres:4, tipo_recurso:FEDERALES (APORTACIONES, SUBSIDIOS Y CONVENIOS), monto:88646.05, modificado:88646.05}}</t>
  </si>
  <si>
    <t>REHABILITACIÓN DE CAMINO RURAL DE ACCESO  EN LA COMUNIDAD DE POMPA - 172783</t>
  </si>
  <si>
    <t>{meta1: {unidad_medida:Metros lineales, meta:700.0, meta_modificada:700.0}}</t>
  </si>
  <si>
    <t>{geo1: {cve_municipio:20, localidad:1050, direccion:CALLE EJIDO POMPA ( LOS VALDIVIA) RANCHO EJIDO LA POMPA LOS VALDIVIA, 37490EJIDO POMPA (LOS VALDIVIA), LEÓN GUANAJUATOENTRE Y,PROLONGACIÓN JUAREZ RUMBO A CARRETERA ANTIGUA A SAN FRANCISCO DEL RINCÓN A 500 METROS PASANDO LA VÍA, lon:-101.68811254, lat:21.07534827}}</t>
  </si>
  <si>
    <t>{ctto1: {tipo_obra:Obra, numero_contrato:RICD-395180, contratista:URBANIZADORA DEL CENTRO, S.A. DE C.V., convocante:Municipio de León, monto:88646.05, importe_modificado:88646.05}}</t>
  </si>
  <si>
    <t>{meta1: {unidad_medida:Metros lineales, avance:70.0}}</t>
  </si>
  <si>
    <t>{1307067/proyecto_INICIO}</t>
  </si>
  <si>
    <t>GUA180401417166</t>
  </si>
  <si>
    <t>{ff1: {ciclo_recurso:2018, ramo:33, modalidad:I, prog_pres:4, tipo_recurso:FEDERALES (APORTACIONES, SUBSIDIOS Y CONVENIOS), monto:51085.12, modificado:51085.12}}</t>
  </si>
  <si>
    <t>CALENTADORES SOLARES EN LA COMUNIDAD DE SAN CARLOS LA RONCHA - 93179</t>
  </si>
  <si>
    <t>{meta1: {unidad_medida:Celdas solares, meta:7.0, meta_modificada:7.0}}</t>
  </si>
  <si>
    <t>{geo1: {cve_municipio:20, localidad:1, direccion:RANCHERIA SAN CARLOS LA RONCHA, 37000 LEÓN DE LOS ALDAMA, LEÓN GUANAJUATO ENTRE BOULEVARD AEROPUERTO Y CALLE PRINCIPAL MIGUEL HIDALGO, CARRETERA LEÓN-SILAO KM A LA ALTURA DEL HOSPITAL DE ALTA ESPECIALIDAD AL MARGEN IZQUIERDO, lon:-101.58635564, lat:21.07051873}}</t>
  </si>
  <si>
    <t>{meta1: {unidad_medida:Celdas solares, avance:4.2}}</t>
  </si>
  <si>
    <t>{1417166/proyecto_PROCESO, 1417166/proyecto_INICIO}</t>
  </si>
  <si>
    <t>GUA180401417170</t>
  </si>
  <si>
    <t>{ff1: {ciclo_recurso:2018, ramo:33, modalidad:I, prog_pres:4, tipo_recurso:FEDERALES (APORTACIONES, SUBSIDIOS Y CONVENIOS), monto:182413.46, modificado:182413.46}}</t>
  </si>
  <si>
    <t>CALENTADORES SOLARES EN LA COMUNIDAD DE SAN JUDAS - 93279</t>
  </si>
  <si>
    <t>{meta1: {unidad_medida:Celdas solares, meta:25.0, meta_modificada:25.0}}</t>
  </si>
  <si>
    <t>{geo1: {cve_municipio:20, localidad:453, direccion:RANCHERIA SAN JUDAS, 37688 SAN JUDAS, LEÓN GUANAJUATO ENTRE CARRETERA A CUERAMARO Y , CARRETERA LEÓN-CUERAMARO A 11 KM AL MARGEN DERECHO, lon:-101.708221, lat:20.99890179}}</t>
  </si>
  <si>
    <t>{1417170/proyecto_INICIO, 1417170/proyecto_PROCESO}</t>
  </si>
  <si>
    <t>GUA180401417216</t>
  </si>
  <si>
    <t>{ff1: {ciclo_recurso:2018, ramo:33, modalidad:I, prog_pres:4, tipo_recurso:FEDERALES (APORTACIONES, SUBSIDIOS Y CONVENIOS), monto:72965.38, modificado:72965.38}}</t>
  </si>
  <si>
    <t>CALENTADORES SOLARES EN LA NUEVO LINDERO - 94552</t>
  </si>
  <si>
    <t>{geo1: {cve_municipio:20, localidad:384, direccion:INTERIOR DOMICILIO CONOCIDO RANCHERIA NUEVO LINDERO, 37687 NUEVO LINDERO, LEÓN GUANAJUATO ENTRE CALLE LORENZO LERMA Y CALLE IGNACIO MEDINA, CALLE DOROTEO GAMINO CARRETERA LEON-CUERAMARO A LA ALTURA DE SAN JUDAS 8 KM AL MARGEN IZQU, lon:-101.63863592, lat:20.95863779}}</t>
  </si>
  <si>
    <t>{1417216/proyecto_INICIO, 1417216/proyecto_PROCESO}</t>
  </si>
  <si>
    <t>GUA180401417220</t>
  </si>
  <si>
    <t>CALENTADORES SOLARES EN LA COMUNIDAD DE MIGUEL HIDALGO II - 94581</t>
  </si>
  <si>
    <t>{geo1: {cve_municipio:20, localidad:903, direccion:INTERIOR DOMICILIO CONOCIDO RANCHERIA MIGUEL HIDALGO II, 37687 MIGUEL HIDALGO DOS (EL BORDO), LEÓN GUANAJUATO ENTRE CALLE PRINCIPAL Y , CARRETERA LEON-CUERAMARO A 5 KM PASANDO LA COMUNIDAD DE LA SANDIA , lon:-101.65960939, lat:20.93424564}}</t>
  </si>
  <si>
    <t>{1417220/proyecto_PROCESO, 1417220/proyecto_INICIO}</t>
  </si>
  <si>
    <t>GUA180401417224</t>
  </si>
  <si>
    <t>CALENTADORES SOLARES EN LA COMUNIDAD DE SAN JOSE DEL BARRON - 94668</t>
  </si>
  <si>
    <t>{geo1: {cve_municipio:20, localidad:281, direccion:INTERIOR DOMICILIO CONOCIDO RANCHERIA SAN JOSÉ DE BARRON EL CACHETE, 37688 SAN JOSÉ DE BARRÓN (EL CACHETE), LEÓN GUANAJUATO CARRETERA LEON-CUERAMARO A LOS 5.5 KM VIRAR HACIA LA IZQUIERDA Y TOMAR CARR. LOS RAMIREZ SANTA ANA EN LINE, lon:-101.63445075, lat:21.03445432}}</t>
  </si>
  <si>
    <t>{1417224/proyecto_PROCESO, 1417224/proyecto_INICIO}</t>
  </si>
  <si>
    <t>GUA180401417228</t>
  </si>
  <si>
    <t>{ff1: {ciclo_recurso:2018, ramo:33, modalidad:I, prog_pres:4, tipo_recurso:FEDERALES (APORTACIONES, SUBSIDIOS Y CONVENIOS), monto:36482.69, modificado:36482.69}}</t>
  </si>
  <si>
    <t>CALENTADORES SOLARES EN LA COMUNIDAD DE BENITO JUAREZ - 94722</t>
  </si>
  <si>
    <t>{geo1: {cve_municipio:20, localidad:464, direccion:INTERIOR DOMICILIO CONOCIDO RANCHERIA ALVARO OBREGON SANTA ANA DEL CONDE BENITO JUAREZ, 37680 ÁLVARO OBREGÓN (SANTA ANA DEL CONDE), LEÓN GUANAJUATO ENTRE CALLE JUAN DIAZ Y CALLE EMILIANO ZAPATA, CALLE HIDALGO CARRETERA LEON-SILAO , lon:-101.5798973, lat:20.95746862}}</t>
  </si>
  <si>
    <t>{1417228/proyecto_PROCESO, 1417228/proyecto_INICIO}</t>
  </si>
  <si>
    <t>GUA180401417243</t>
  </si>
  <si>
    <t>CALENTADORES SOLARES EN LA COMUNIDAD DE OJO DE AGUA LOS REYES - 95141</t>
  </si>
  <si>
    <t>{geo1: {cve_municipio:20, localidad:389, direccion:RANCHERIA OJO DE AGUA DE LOS REYES, 37207 OJO DE AGUA DE LOS REYES, LEÓN GUANAJUATO ENTRE BOULEVARD HILARIO MEDINA Y AVENIDA PRESA DE LA SARDENETA, CAMINO OJO DE AGUA POR BLVD MORELOS EN DIRECCIÓN A LAGOS DE MORENO POR HILARIO MED, lon:-101.62129222, lat:21.18914618}}</t>
  </si>
  <si>
    <t>{1417243/proyecto_PROCESO, 1417243/proyecto_INICIO}</t>
  </si>
  <si>
    <t>GUA180401417268</t>
  </si>
  <si>
    <t>CALENTADORES SOLARES EN LA COMUNIDAD DE EL NACIMIENTO - 95695</t>
  </si>
  <si>
    <t>{geo1: {cve_municipio:20, localidad:381, direccion:RANCHERIA EL NACIMIENTO, 37664 EL NACIMIENTO, LEÓN GUANAJUATO ENTRE BOULEVARD TORRES LANDA PONIENTE Y CARRETERA LEÓN - AGUASCALIENTES, BOULEVARD LEÓN - SAN FRANCISCO TOMAR BLVD LAS TORRES LANDA PONIENTE EN DIRECCIÓN A PURISIMA DEL, lon:-101.77309752, lat:21.05964}}</t>
  </si>
  <si>
    <t>{1417268/proyecto_PROCESO, 1417268/proyecto_INICIO}</t>
  </si>
  <si>
    <t>GUA180401417292</t>
  </si>
  <si>
    <t>CALENTADORES SOLARES EN LA COMUNIDAD DE CORRAL DE PIEDRA - 96140</t>
  </si>
  <si>
    <t>{geo1: {cve_municipio:20, localidad:308, direccion:INTERIOR DOMICILIO CONOCIDO RANCHERIA CORRAL DE PIEDRA, 37668 CORRAL DE PIEDRA, LEÓN GUANAJUATO ENTRE CALLE ANTONIO HERNANDEZ ORNELAS Y , TOMAR BLVD LAS TORRES LANDA PONIENTE EN DIRECCION A PURISIMA DEL RINCON DESPUES DEL PUENTE D, lon:-101.77431116, lat:21.10512437}}</t>
  </si>
  <si>
    <t>{1417292/proyecto_PROCESO, 1417292/proyecto_INICIO}</t>
  </si>
  <si>
    <t>GUA180401417373</t>
  </si>
  <si>
    <t>CONSTRUCCIÓN DE CUARTO DE BAÑO EN LA COMUNIDAD DE EL CONSUELO - 101153</t>
  </si>
  <si>
    <t>{geo1: {cve_municipio:20, localidad:306, direccion:RANCHERIA SAN JOSÉ DEL CONSUELO (LA ENVIDIA), 37688 SAN JOSÉ DEL CONSUELO (LA ENVIDIA), LEÓN GUANAJUATO ENTRE CALLE SANTA MARÍA DEL CONSUELO Y CALLE VALLE DE GUADALUPE, CALLE PRIVADA GUADALUPE CARRETERA LEÓN-CUERAMARO A 8 KM AL MA, lon:-101.6899229, lat:21.01351736}}</t>
  </si>
  <si>
    <t>{1417373/proyecto_PROCESO, 1417373/proyecto_INICIO}</t>
  </si>
  <si>
    <t>GUA180401417490</t>
  </si>
  <si>
    <t>CALENTADORES SOLARES EN LA COMUNIDAD LOS SAUCES - 107752</t>
  </si>
  <si>
    <t>{geo1: {cve_municipio:20, localidad:474, direccion:CALLE DOMICILIO CONOCIDO COLONIA LOS SAUCES, 37683 LOS SAUCES, LEÓN GUANAJUATO ENTRE CALLE DOMICILIO CONOCIDO Y CALLE DOMICILIO CONOCIDO, CALLE DOMICILIO CONOCIDO CARRETETA LEON SILAO A LA ALTURA DEDESVIACION A COMANJILLA SOBRE CA, lon:-101.53849681, lat:21.02272194}}</t>
  </si>
  <si>
    <t>{1417490/proyecto_PROCESO, 1417490/proyecto_INICIO}</t>
  </si>
  <si>
    <t>GUA180401417510</t>
  </si>
  <si>
    <t>CONSTRUCCIÓN DE CUARTO DE BAÑO EN LA COMUNIDAD DE LOS SAUCES - 108485</t>
  </si>
  <si>
    <t>{geo1: {cve_municipio:20, localidad:474, direccion:CALLE DOMICILIO CONOCIDO RANCHERIA LOS SAUCES, 37683 LOS SAUCES, LEÓN GUANAJUATO CARRETERA LEÓN SILAO A LA ALTURA DE DESVIACIÓN A COMANJILLA SOBRE CARRETERA, lon:-101.53917809, lat:21.02319002}}</t>
  </si>
  <si>
    <t>{1417510/proyecto_PROCESO, 1417510/proyecto_INICIO}</t>
  </si>
  <si>
    <t>GUA180401417552</t>
  </si>
  <si>
    <t>CONSTRUCCION DE CUARTO DE BAÑO EN LA COMUNIDAD DE LOS LOPEZ - 108671</t>
  </si>
  <si>
    <t>{geo1: {cve_municipio:20, localidad:1, direccion:RANCHERIA LOS LOPEZ, 37685 LEÓN DE LOS ALDAMA, LEÓN GUANAJUATO CARRETETA LEON SILAO A LA ALTURA DEL PUENTE A SANTA ANA DEL CONDE A 500 MTS, lon:-101.57001708, lat:21.0410225}}</t>
  </si>
  <si>
    <t>{1417552/proyecto_INICIO, 1417552/proyecto_PROCESO}</t>
  </si>
  <si>
    <t>GUA180401436498</t>
  </si>
  <si>
    <t>{ff1: {ciclo_recurso:2018, ramo:33, modalidad:I, prog_pres:4, tipo_recurso:FEDERALES (APORTACIONES, SUBSIDIOS Y CONVENIOS), monto:1527126.92, modificado:1527126.92}}</t>
  </si>
  <si>
    <t>INSTALACION DE LA RED DE ELECTRIFICACION EN LA COLONIA FLOR DEL VALLE - 351116</t>
  </si>
  <si>
    <t>{meta1: {unidad_medida:Otros, meta:161.0, meta_modificada:161.0}}</t>
  </si>
  <si>
    <t>{geo1: {cve_municipio:20, localidad:1, direccion:INTERIOR SN COLONIA FLOR DEL VALLE, 37670 LEÓN DE LOS ALDAMA, LEÓN GUANAJUATO ENTRE Y , BLVD. JUAN ALONSO DE TORRES DE PONIENTE A ORIENTE HASTA CONCLUIR CONTINUAR POR CAMINO A SAN JOSÉ DEL POTRERO, lon:-101.59093121, lat:21.11990777}}</t>
  </si>
  <si>
    <t>{meta1: {unidad_medida:Otros, avance:140.0}}</t>
  </si>
  <si>
    <t>{1436498/proyecto_PROCESO, 1436498/proyecto_INICIO}</t>
  </si>
  <si>
    <t>GUA180401436560</t>
  </si>
  <si>
    <t>{ff1: {ciclo_recurso:2018, ramo:33, modalidad:I, prog_pres:4, tipo_recurso:FEDERALES (APORTACIONES, SUBSIDIOS Y CONVENIOS), monto:1741079.58, modificado:1874268.68}}</t>
  </si>
  <si>
    <t>CONSTRUCCIÓN DE LA PAVIMENTACIÓN DE LA CALLE TENCA EN LA COLONIA EL VALLADITO - 351431</t>
  </si>
  <si>
    <t>{meta1: {unidad_medida:Otros, meta:119.8, meta_modificada:119.8}}</t>
  </si>
  <si>
    <t>{geo1: {cve_municipio:20, localidad:1, direccion:CALLE TENCA INTERIOR SN COLONIA EL VALLADITO, 37207 LEÓN DE LOS ALDAMA, LEÓN GUANAJUATO ENTRE CALLE PRESA DE LA MOJINA Y CALLE PRESA DEL TIGRE, CALLE DE MORA DIRIGETE AL NOROESTE POR BLVD. MORELOS GIRAR A LA DERECHA CON DIRECCION , lon:-101.64332453, lat:21.17455776}}</t>
  </si>
  <si>
    <t>{ctto1: {tipo_obra:Obra, numero_contrato:RICD-208180, contratista:CONSTRUCCIONES Y URBANIZACIONES SAN ANGEL SA DE CV, convocante:MUNICIPIO DE LEON, monto:1741079.58, importe_modificado:1874268.68}}</t>
  </si>
  <si>
    <t>{meta1: {unidad_medida:Otros, avance:84.0}}</t>
  </si>
  <si>
    <t>{1436560/proyecto_PROCESO, 1436560/proyecto_INICIO}</t>
  </si>
  <si>
    <t>GUA180401436803</t>
  </si>
  <si>
    <t>{ff1: {ciclo_recurso:2018, tipo_recurso:ESTATAL, prog_estatal_mun:Programa Estatal, monto:45442.74, modificado:45442.74}, ff2: {ciclo_recurso:2018, ramo:33, modalidad:I, prog_pres:4, tipo_recurso:FEDERALES (APORTACIONES, SUBSIDIOS Y CONVENIOS), monto:45442.74, modificado:45442.74}}</t>
  </si>
  <si>
    <t>CONSTRUCCIÓN SUMINISTRO Y COLOCACIÓN DE CALENTADOR SOLAR EN LA COLONIA  BALCONES DE JEREZ - 352757</t>
  </si>
  <si>
    <t>{meta1: {unidad_medida:Celdas solares, meta:14.0, meta_modificada:14.0}}</t>
  </si>
  <si>
    <t>{geo1: {cve_municipio:20, localidad:1, direccion:COLONIA BALCONES DE JEREZ, 37539 LEÓN DE LOS ALDAMA, LEÓN GUANAJUATO ENTRE BOULEVARD DELTA Y CALLE CERRO DEL GIGANTE, CALLE JEREZ DE GRANADA CALLE BALCON DEL AJUSCO 303 COL. BALCONES DE JEREZ ENTRE LAS CALLES BALCON DE LA RUMOROSA, lon:-101.63425449, lat:21.08357007}}</t>
  </si>
  <si>
    <t>{meta1: {unidad_medida:Celdas solares, avance:8.0}}</t>
  </si>
  <si>
    <t>{1436803/proyecto_INICIO, 1436803/proyecto_PROCESO}</t>
  </si>
  <si>
    <t>GUA180401437193</t>
  </si>
  <si>
    <t>{ff1: {ciclo_recurso:2018, ramo:33, modalidad:I, prog_pres:4, tipo_recurso:FEDERALES (APORTACIONES, SUBSIDIOS Y CONVENIOS), monto:43787.25, modificado:43787.25}}</t>
  </si>
  <si>
    <t>CONSTRUCCIÓN SUMINISTRO Y COLOCACION DE CALENTADOR SOLAR EN LA COLONIA LOS ARRAYANES II - 357426</t>
  </si>
  <si>
    <t>{meta1: {unidad_medida:Celdas solares, meta:6.0, meta_modificada:6.0}}</t>
  </si>
  <si>
    <t>{geo1: {cve_municipio:20, localidad:1, direccion:COLONIA LOS ARRAYANES, 37209 LEÓN DE LOS ALDAMA, LEÓN GUANAJUATO ENTRE BOULEVARD HIDALGO Y CALLE PISCICULTORES, CALLE VITIVINICULTORES ARALIA 201 ESCARAMULLO CERRO DEL LABRADOR , lon:-101.67233655, lat:21.20638861}}</t>
  </si>
  <si>
    <t>{1437193/proyecto_INICIO, 1437193/proyecto_FIN, 1437193/proyecto_PROCESO}</t>
  </si>
  <si>
    <t>GUA180401437503</t>
  </si>
  <si>
    <t>{ff1: {ciclo_recurso:2018, ramo:33, modalidad:I, prog_pres:4, tipo_recurso:FEDERALES (APORTACIONES, SUBSIDIOS Y CONVENIOS), monto:97881.48, modificado:97881.48}}</t>
  </si>
  <si>
    <t>CONSTRUCCIÓN DE TECHO FIRME EN LA COLONIA  CENTRO FAMILIAR LA SOLEDAD - 359054</t>
  </si>
  <si>
    <t>{meta1: {unidad_medida:Metros Cuadrados, meta:55.0, meta_modificada:55.0}}</t>
  </si>
  <si>
    <t>{geo1: {cve_municipio:20, localidad:785, direccion:CALLE COPERNICO 605 A INTERIOR SN COLONIA CENTRO FAMILIAR SOLEDAD, 37357 CENTRO FAMILIAR LA SOLEDAD, LEÓN GUANAJUATO ENTRE CALLE SENECA Y CALLE FROM, CALLE DESCARTES TOMAR CARRETERA A LAGOS DE MORENO LUEGO BLVD ARISTOTELES Y COPER, lon:-101.75969516, lat:21.14053461}}</t>
  </si>
  <si>
    <t>{meta1: {unidad_medida:Metros Cuadrados, avance:20.0}}</t>
  </si>
  <si>
    <t>{1437503/proyecto_PROCESO, 1437503/proyecto_INICIO}</t>
  </si>
  <si>
    <t>GUA180401437728</t>
  </si>
  <si>
    <t>{ff1: {ciclo_recurso:2018, ramo:33, modalidad:I, prog_pres:4, tipo_recurso:FEDERALES (APORTACIONES, SUBSIDIOS Y CONVENIOS), monto:144550.86, modificado:144550.86}}</t>
  </si>
  <si>
    <t>CONSTRUCCIÓN DE TECHO FIRME EN LA COLONIA  PERIODISTAS MEXICANOS J LOPEZ - 360020</t>
  </si>
  <si>
    <t>{meta1: {unidad_medida:Metros Cuadrados, meta:81.0, meta_modificada:81.0}}</t>
  </si>
  <si>
    <t>{geo1: {cve_municipio:20, localidad:1, direccion:CALLE JOSÉ MARIA COSS 115 INTERIOR SN COLONIA PERIODISTAS MEXICANOS (J. LÓPEZ), 37433 LEÓN DE LOS ALDAMA, LEÓN GUANAJUATO ENTRE CALLE JOSÉ MARÍA BRITO Y CALLE JOSÉ MARÍA DE LA TORRE, CALLE FRANCISCO SEVERO M. TOMAR CARRETERA A SAN, lon:-101.75768943, lat:21.09602427}}</t>
  </si>
  <si>
    <t>{meta1: {unidad_medida:Metros Cuadrados, avance:30.0}}</t>
  </si>
  <si>
    <t>{1437728/proyecto_INICIO, 1437728/proyecto_PROCESO, 1437728/proyecto_INICIO, 1437728/proyecto_PROCESO}</t>
  </si>
  <si>
    <t>GUA180401437735</t>
  </si>
  <si>
    <t>{ff1: {ciclo_recurso:2018, ramo:33, modalidad:I, prog_pres:4, tipo_recurso:FEDERALES (APORTACIONES, SUBSIDIOS Y CONVENIOS), monto:30663.38, modificado:30663.38}}</t>
  </si>
  <si>
    <t>CONSTRUCCIÓN DE TECHO FIRME EN LA COLONIA  PORTONES DE SAN JACINTO - 360062</t>
  </si>
  <si>
    <t>{meta1: {unidad_medida:Metros Cuadrados, meta:17.0, meta_modificada:17.0}}</t>
  </si>
  <si>
    <t>{geo1: {cve_municipio:20, localidad:1, direccion:CALLE FRANCISCO SANCHEZ DE TAGLE 77 INTERIOR SN COLONIA PORTONES DE SAN JACINTO, 37433 LEÓN DE LOS ALDAMA, LEÓN GUANAJUATO ENTRE CALLE JOSÉ MARÍA TORNEL Y CALLE JOAQUIN VILLALOBOS, CALLE FRANCISCO LOMBARDO TOMAR CARRETERA A SAN PA, lon:-101.75462812, lat:21.09746913}}</t>
  </si>
  <si>
    <t>{meta1: {unidad_medida:Metros Cuadrados, avance:6.3}}</t>
  </si>
  <si>
    <t>{1437735/proyecto_INICIO, 1437735/proyecto_PROCESO}</t>
  </si>
  <si>
    <t>GUA180401437890</t>
  </si>
  <si>
    <t>{ff1: {ciclo_recurso:2018, ramo:33, modalidad:I, prog_pres:4, tipo_recurso:FEDERALES (APORTACIONES, SUBSIDIOS Y CONVENIOS), monto:133789.49, modificado:134070.56}}</t>
  </si>
  <si>
    <t>CONSTRUCCIÓN SUMINISTRO Y COLOCACION DE CALENTADOR SOLAR EN LA COLONIA EL YACIMIENTO - 361092</t>
  </si>
  <si>
    <t>{geo1: {cve_municipio:20, localidad:1, direccion:COLONIA EL YACIMIENTO, 37353 LEÓN DE LOS ALDAMA, LEÓN GUANAJUATO ENTRE CALLE YACIMIENTO DE CUARZO Y CALLE YACIMIENTO SUBMARINO, YACIMIENTO PETROLERO 303 ENTREYACIMIENTO DE CUARZO,YACIMIENTO DE SUBMARINO , lon:-101.72639532, lat:21.13015106}}</t>
  </si>
  <si>
    <t>{meta1: {unidad_medida:Celdas solares, avance:18.36}}</t>
  </si>
  <si>
    <t>{1437890/proyecto_INICIO, 1437890/proyecto_PROCESO, 1437890/proyecto_INICIO}</t>
  </si>
  <si>
    <t>GUA180401437951</t>
  </si>
  <si>
    <t>{ff1: {ciclo_recurso:2018, ramo:33, modalidad:I, prog_pres:4, tipo_recurso:FEDERALES (APORTACIONES, SUBSIDIOS Y CONVENIOS), monto:44596.5, modificado:44690.19}}</t>
  </si>
  <si>
    <t>CONSTRUCCIÓN SUMINISTRO Y COLOCACION DE CALENTADOR SOLAR EN LA COLONIA FRUTAL DE LA HACIENDA II - 361351</t>
  </si>
  <si>
    <t>{geo1: {cve_municipio:20, localidad:1, direccion:COLONIA FRUTAL DE LA HACIENDA II, 37353 LEÓN DE LOS ALDAMA, LEÓN GUANAJUATO ENTRE BOULEVARD ARISTOTELES Y BOULEVARD KIWANOS, CALIOPE 1505 ENTREARISTOTELES,KIWANOS , lon:-101.73563049, lat:21.13827911}}</t>
  </si>
  <si>
    <t>{meta1: {unidad_medida:Celdas solares, avance:6.12}}</t>
  </si>
  <si>
    <t>{1437951/proyecto_PROCESO, 1437951/proyecto_INICIO}</t>
  </si>
  <si>
    <t>GUA180401438133</t>
  </si>
  <si>
    <t>{ff1: {ciclo_recurso:2018, ramo:33, modalidad:I, prog_pres:4, tipo_recurso:FEDERALES (APORTACIONES, SUBSIDIOS Y CONVENIOS), monto:64174.73, modificado:64174.73}}</t>
  </si>
  <si>
    <t>CONSTRUCCIÓN SUMINISTRO Y COLOCACIÓN DE CALENTADOR SOLAR EN LA COLONIA LUCERO DE SAN NICOLAS - 362179</t>
  </si>
  <si>
    <t>{geo1: {cve_municipio:20, localidad:1, direccion:COLONIA LUCERO DE SAN NICOLAS, 37297 LEÓN DE LOS ALDAMA, LEÓN GUANAJUATO ENTRE AVENIDA CIUDAD ASÍS Y CALLE FRAY SANATINO, CALLE PERLA LUCERO ASTRAL 201 ENTRE PERLA Y PLATA , lon:-101.5975116, lat:21.09778488}}</t>
  </si>
  <si>
    <t>{meta1: {unidad_medida:Celdas solares, avance:10.0}}</t>
  </si>
  <si>
    <t>{1438133/proyecto_FIN, 1438133/proyecto_PROCESO, 1438133/proyecto_INICIO}</t>
  </si>
  <si>
    <t>GUA180401438188</t>
  </si>
  <si>
    <t>CONSTRUCCIÓN SUMINISTRO Y COLOCACION DE CALENTADOR SOLAR EN LA COLONIA JESUS MARIA - 362592</t>
  </si>
  <si>
    <t>{geo1: {cve_municipio:20, localidad:1, direccion:COLONIA JESÚS MARÍA, 37538 LEÓN DE LOS ALDAMA, LEÓN GUANAJUATO ENTRE CALLE JEREZ DE CATALAN Y CALLE JEREZ DE NAVARRA, JEREZ DE SEVILLA 143 ENTREJEREZ DE CATALAN,JEREZ DE NAVARRA , lon:-101.63603782, lat:21.06925004}}</t>
  </si>
  <si>
    <t>{1438188/proyecto_INICIO, 1438188/proyecto_FIN, 1438188/proyecto_PROCESO, 1438188/proyecto_FIN, 1438188/proyecto_PROCESO}</t>
  </si>
  <si>
    <t>GUA180401438192</t>
  </si>
  <si>
    <t>CONSTRUCCIÓN SUMINISTRO Y COLOCACION DE CALENTADOR SOLAR EN LA COLONIA MAR SOL - 362607</t>
  </si>
  <si>
    <t>{geo1: {cve_municipio:20, localidad:1, direccion:COLONIA MAR SOL, 37295 LEÓN DE LOS ALDAMA, LEÓN GUANAJUATO ENTRE CALLE BRISAS DE SAN CARLOS Y CALLE BRISAS DE SAN FRANCISCO, RAZA OLMECA 109 ENTREBRISAS DE SAN CARLOSBRISAS DE SAN FRANCISCO , lon:-101.59433496, lat:21.09998996}}</t>
  </si>
  <si>
    <t>{1438192/proyecto_INICIO, 1438192/proyecto_FIN, 1438192/proyecto_PROCESO}</t>
  </si>
  <si>
    <t>GUA180401438243</t>
  </si>
  <si>
    <t>{ff1: {ciclo_recurso:2018, ramo:33, modalidad:I, prog_pres:4, tipo_recurso:FEDERALES (APORTACIONES, SUBSIDIOS Y CONVENIOS), monto:376939.98, modificado:376939.98}}</t>
  </si>
  <si>
    <t>CONSTRUCCIÓN DE CUARTO DORMITORIO EN LA COLONIA LOMAS DE MEDINA - 362831</t>
  </si>
  <si>
    <t>{geo1: {cve_municipio:20, localidad:703, direccion:CALLE LOMAS DE LA HACIENDA 238 INTERIOR SN COLONIA LOMAS DE MEDINA, 37238 MEDINA, LEÓN GUANAJUATO ENTRE CALLE FRENO DE MEDINA Y CALLE LOMAS DEL SOL, CALLE LOMA DE LAS BUGAMBILIAS TOMAR BLVD MORELOS A CAMINO A SALTILLO LUEGO FRESNO, lon:-101.62085292, lat:21.14703455}}</t>
  </si>
  <si>
    <t>{meta1: {unidad_medida:Vivienda, avance:5.0}}</t>
  </si>
  <si>
    <t>{1438243/proyecto_PROCESO, 1438243/proyecto_INICIO, 1438243/proyecto_FIN, 1438243/proyecto_INICIO, 1438243/proyecto_FIN, 1438243/proyecto_INICIO}</t>
  </si>
  <si>
    <t>GUA180401438247</t>
  </si>
  <si>
    <t>{ff1: {ciclo_recurso:2018, ramo:33, modalidad:I, prog_pres:4, tipo_recurso:FEDERALES (APORTACIONES, SUBSIDIOS Y CONVENIOS), monto:47280.14, modificado:47280.14}}</t>
  </si>
  <si>
    <t>CONSTRUCCIÓN SUMINISTRO Y COLOCACIÓN DE CALENTADOR SOLAR EN LA COLONIA SAUCILLO DE LA JOYA - 362856</t>
  </si>
  <si>
    <t>{geo1: {cve_municipio:20, localidad:785, direccion:COLONIA SAUCILLO DE LA JOYA, 37355 CENTRO FAMILIAR LA SOLEDAD, LEÓN GUANAJUATO ENTRE BOULEVARD ARISTOTELES Y CALLE CALCOPIRITA, CALLE PLATON ALCAZAR 141 ENTRE ARGENSOLACALDERON , lon:-101.75423224, lat:21.1359676}}</t>
  </si>
  <si>
    <t>{meta1: {unidad_medida:Celdas solares, avance:6.44}}</t>
  </si>
  <si>
    <t>{1438247/proyecto_PROCESO, 1438247/proyecto_INICIO}</t>
  </si>
  <si>
    <t>GUA180401438285</t>
  </si>
  <si>
    <t>{ff1: {ciclo_recurso:2018, ramo:33, modalidad:I, prog_pres:4, tipo_recurso:FEDERALES (APORTACIONES, SUBSIDIOS Y CONVENIOS), monto:150775.99, modificado:150775.99}}</t>
  </si>
  <si>
    <t>CONSTRUCCIÓN DE CUARTO DORMITORIO EN LA COLONIA PRESIDENTES DE MEXICO - 363091</t>
  </si>
  <si>
    <t>{geo1: {cve_municipio:20, localidad:1, direccion:CALLE ADOLFO RUIZ CORTINES 216 INTERIOR SN COLONIA PRESIDENTES DE MÉXICO, 37236 LEÓN DE LOS ALDAMA, LEÓN GUANAJUATO ENTRE CALLE PRIMER MANDATARIO Y CALLE PLUTARCO ELIAS CALLES, CALLE FELIX MARIA ZULOAGA TOMAR BLVD FRANCISCO VILLA , lon:-101.65310465, lat:21.14082815}}</t>
  </si>
  <si>
    <t>{meta1: {unidad_medida:Vivienda, avance:2.0}}</t>
  </si>
  <si>
    <t>{1438285/proyecto_INICIO, 1438285/proyecto_PROCESO, 1438285/proyecto_INICIO, 1438285/proyecto_FIN, 1438285/proyecto_PROCESO}</t>
  </si>
  <si>
    <t>GUA180401438417</t>
  </si>
  <si>
    <t>CONSTRUCCIÓN DE CUARTO DORMITORIO EN LA COLONIA LEON I AMPLIACION - 363643</t>
  </si>
  <si>
    <t>{geo1: {cve_municipio:20, localidad:1, direccion:CALLE ANGEL VAZQUEZ NEGRETE 530 INTERIOR SN COLONIA AMPLIACIÓN LEÓN I, 37235 LEÓN DE LOS ALDAMA, LEÓN GUANAJUATO ENTRE CALLE PAULINO DURAN Y CALLE ANTONIO HERNANDEZ ORNELAS, CALLE MANUEL M PACHECO TOMAR BLVD FRANCISCO VILLA LUEGO , lon:-101.63740259, lat:21.14576231}}</t>
  </si>
  <si>
    <t>{1438417/proyecto_INICIO, 1438417/proyecto_PROCESO, 1438417/proyecto_INICIO, 1438417/proyecto_FIN, 1438417/proyecto_PROCESO}</t>
  </si>
  <si>
    <t>GUA180401438451</t>
  </si>
  <si>
    <t>{ff1: {ciclo_recurso:2018, ramo:33, modalidad:I, prog_pres:4, tipo_recurso:FEDERALES (APORTACIONES, SUBSIDIOS Y CONVENIOS), monto:153660.46, modificado:153660.46}}</t>
  </si>
  <si>
    <t>CONSTRUCCIÓN SUMINISTRO Y COLOCACION DE CALENTADOR SOLAR EN LA COLONIA CENTRO FAMILIAR LA SOLEDAD - 363772</t>
  </si>
  <si>
    <t>{meta1: {unidad_medida:Celdas solares, meta:26.0, meta_modificada:26.0}}</t>
  </si>
  <si>
    <t>{geo1: {cve_municipio:20, localidad:785, direccion:COLONIA CENTRO FAMILIAR SOLEDAD, 37357 CENTRO FAMILIAR LA SOLEDAD, LEÓN GUANAJUATO ENTRE CALLE DUNS ESCOTO Y CALLE FREUD, HEGEL 409-A ENTREDUNS ESCOTO,FREUD , lon:-101.75219453, lat:21.13977531}}</t>
  </si>
  <si>
    <t>{meta1: {unidad_medida:Celdas solares, avance:20.95}}</t>
  </si>
  <si>
    <t>{1438451/proyecto_PROCESO, 1438451/proyecto_INICIO}</t>
  </si>
  <si>
    <t>GUA180401438483</t>
  </si>
  <si>
    <t>{ff1: {ciclo_recurso:2018, ramo:33, modalidad:I, prog_pres:4, tipo_recurso:FEDERALES (APORTACIONES, SUBSIDIOS Y CONVENIOS), monto:102104.95, modificado:102104.95}}</t>
  </si>
  <si>
    <t>CONSTRUCCIÓN SUMINISTRO Y COLOCACIÓN DE CALENTADOR SOLAR EN LA COLONIA BRISAS DE SAN FRANCISCO - 364186</t>
  </si>
  <si>
    <t>{geo1: {cve_municipio:20, localidad:1, direccion:COLONIA BRISAS DE SAN FRANCISCO, 37297 LEÓN DE LOS ALDAMA, LEÓN GUANAJUATO ENTRE AVENIDA HACIENDA DE LEON Y AVENIDA OLIMPICA, CALLE BRISAS DE SAN JORGE BRISAS DE SAN JORGE 126 ENTRE LAS CALLES BRISAS DE SAN FRANCISCO Y VILLAS DE M, lon:-101.59476029, lat:21.09846437}}</t>
  </si>
  <si>
    <t>{meta1: {unidad_medida:Celdas solares, avance:12.09}}</t>
  </si>
  <si>
    <t>{1438483/proyecto_PROCESO, 1438483/proyecto_INICIO}</t>
  </si>
  <si>
    <t>GUA180401438639</t>
  </si>
  <si>
    <t>{ff1: {ciclo_recurso:2018, ramo:33, modalidad:I, prog_pres:4, tipo_recurso:FEDERALES (APORTACIONES, SUBSIDIOS Y CONVENIOS), monto:94560.28, modificado:94560.28}}</t>
  </si>
  <si>
    <t>CONSTRUCCIÓN SUMINISTRO Y COLOCACION DE CALENTADOR SOLAR EN LA COLONIA FRUTAL DE LA HACIENDA I Y II - 365057</t>
  </si>
  <si>
    <t>{meta1: {unidad_medida:Celdas solares, meta:16.0, meta_modificada:16.0}}</t>
  </si>
  <si>
    <t>{geo1: {cve_municipio:20, localidad:785, direccion:COLONIA FRUTAL DE LA HACIENDA II, 37353 CENTRO FAMILIAR LA SOLEDAD, LEÓN GUANAJUATO ENTRE CALLE ZANAHORIA Y CALLE SANDIA, CURUBA 131 ENTREZANAHORIA,SANDIA , lon:-101.74353176, lat:21.13597951}}</t>
  </si>
  <si>
    <t>{meta1: {unidad_medida:Celdas solares, avance:12.89}}</t>
  </si>
  <si>
    <t>{1438639/proyecto_INICIO, 1438639/proyecto_PROCESO}</t>
  </si>
  <si>
    <t>GUA180401438708</t>
  </si>
  <si>
    <t>{ff1: {ciclo_recurso:2018, ramo:33, modalidad:I, prog_pres:4, tipo_recurso:FEDERALES (APORTACIONES, SUBSIDIOS Y CONVENIOS), monto:150824.57, modificado:150824.57}}</t>
  </si>
  <si>
    <t>CONSTRUCCIÓN DE CUARTO DORMITORIO EN LA COLONIA ARBOLEDAS DE LOS CASTILLOS - 365578</t>
  </si>
  <si>
    <t>{geo1: {cve_municipio:20, localidad:1, direccion:CALLE CERRO DE LOS MILAGROS 1102 INTERIOR SN COLONIA ARBOLEDAS DE LOS CASTILLOS II, 37209 LEÓN DE LOS ALDAMA, LEÓN GUANAJUATO ENTRE CALLE CERRO DE LOS MILAGROS Y CALLE CERRO DEL CUBO, CALLE CERRO AZUL TOMAR BLVD HIDALGO Y CALLE CE, lon:-101.67531708, lat:21.20887407}}</t>
  </si>
  <si>
    <t>{meta1: {unidad_medida:Vivienda, avance:0.56}}</t>
  </si>
  <si>
    <t>{1438708/proyecto_INICIO, 1438708/proyecto_PROCESO, 1438708/proyecto_INICIO}</t>
  </si>
  <si>
    <t>GUA180401438931</t>
  </si>
  <si>
    <t>{ff1: {ciclo_recurso:2018, ramo:33, modalidad:I, prog_pres:4, tipo_recurso:FEDERALES (APORTACIONES, SUBSIDIOS Y CONVENIOS), monto:37351.68, modificado:37351.68}}</t>
  </si>
  <si>
    <t>CONSTRUCCIÓN SUMINISTRO Y COLOCACIÓN DE CALENTADOR SOLAR EN LA COLONIA CERRITO DE GUADALUPE - 367271</t>
  </si>
  <si>
    <t>{geo1: {cve_municipio:20, localidad:1, direccion:COLONIA CERRITO DE GUADALUPE, 37353 LEÓN DE LOS ALDAMA, LEÓN GUANAJUATO ENTRE BOULEVARD ARISTOTELES Y CALLE EJIDO LOS ARCOS, CALLE EJIDO MORELOS EJIDO LA LABORCITA S/N ENTRE , lon:-101.73597815, lat:21.1311378}}</t>
  </si>
  <si>
    <t>{meta1: {unidad_medida:Celdas solares, avance:5.4}}</t>
  </si>
  <si>
    <t>{1438931/proyecto_INICIO, 1438931/proyecto_PROCESO, 1438931/proyecto_INICIO}</t>
  </si>
  <si>
    <t>GUA180401438996</t>
  </si>
  <si>
    <t>CONSTRUCCIÓN DE CUARTO DORMITORIO EN LA COLONIA LA NOPALERA - 367700</t>
  </si>
  <si>
    <t>{geo1: {cve_municipio:20, localidad:1, direccion:CALLE PRESA DE ADJUNTAS 121 INTERIOR SN COLONIA LA NOPALERA, 37207 LEÓN DE LOS ALDAMA, LEÓN GUANAJUATO ENTRE CALLE HILARIO MEDINA Y CALLE PRESA DEL TIGRE, CALLE PRERSA EL MARQUES TOMAR HILARIO MEDINA LUEGO PRESA DEL TIGRE Y PRESA , lon:-101.63691834, lat:21.17438108}}</t>
  </si>
  <si>
    <t>{meta1: {unidad_medida:Vivienda, avance:0.9}}</t>
  </si>
  <si>
    <t>{1438996/proyecto_INICIO, 1438996/proyecto_PROCESO, 1438996/proyecto_INICIO}</t>
  </si>
  <si>
    <t>GUA180401439085</t>
  </si>
  <si>
    <t>CONSTRUCCIÓN DE CUARTO DORMITORIO EN LA COLONIA MONTECRISTO - 368733</t>
  </si>
  <si>
    <t>{geo1: {cve_municipio:20, localidad:1, direccion:CALLE MONTECRISTO 317 INTERIOR SN COLONIA MONTE DE CRISTO, 37436 LEÓN DE LOS ALDAMA, LEÓN GUANAJUATO ENTRE CALLE MONTE DE LA CRUZ Y CALLE MONTE DE RESURECCIÓN, CALLE SAN NICOLAS TOMAR CARRETERA A SAN PANCHO LUEGO MONTECRISTO , lon:-101.73413403, lat:21.097024}}</t>
  </si>
  <si>
    <t>{1439085/proyecto_INICIO, 1439085/proyecto_PROCESO, 1439085/proyecto_INICIO}</t>
  </si>
  <si>
    <t>GUA180401439100</t>
  </si>
  <si>
    <t>CONSTRUCCIÓN DE CUARTO DORMITORIO EN LA COLONIA RIBERA DE LOS CASTILLOS - 368927</t>
  </si>
  <si>
    <t>{geo1: {cve_municipio:20, localidad:1, direccion:CALLE CONTADOR 201 INTERIOR SN COLONIA RIVERA DE LOS CASTILLO, 37209 LEÓN DE LOS ALDAMA, LEÓN GUANAJUATO ENTRE CALLE DEL COCINERO Y CALLE DEL CHOFER, CALLE DEL INTENDENTE CALLE CONTADOR 201 ENTRE DEL CHOFER Y DEL COCINERO , lon:-101.66558824, lat:21.20452497}}</t>
  </si>
  <si>
    <t>{1439100/proyecto_INICIO}</t>
  </si>
  <si>
    <t>GUA180401439126</t>
  </si>
  <si>
    <t>{ff1: {ciclo_recurso:2018, ramo:33, modalidad:I, prog_pres:4, tipo_recurso:FEDERALES (APORTACIONES, SUBSIDIOS Y CONVENIOS), monto:62252.79, modificado:62252.79}}</t>
  </si>
  <si>
    <t>CONSTRUCCIÓN SUMINISTRO Y COLOCACIÓN DE CALENTADOR SOLAR EN LA COLONIA EL MINERAL III - 369224</t>
  </si>
  <si>
    <t>{geo1: {cve_municipio:20, localidad:1, direccion:COLONIA MINERAL III, 37353 LEÓN DE LOS ALDAMA, LEÓN GUANAJUATO ENTRE BOULEVARD SAN JUAN BOSCO Y BOULEVARD CLOTO, CALLE CAOS MINERAL DEL PASO 2 ENTREMINERAL DEL LLANOLOMA VERDE , lon:-101.72942873, lat:21.14186086}}</t>
  </si>
  <si>
    <t>{meta1: {unidad_medida:Celdas solares, avance:9.01}}</t>
  </si>
  <si>
    <t>{1439126/proyecto_INICIO, 1439126/proyecto_PROCESO}</t>
  </si>
  <si>
    <t>GUA180401439141</t>
  </si>
  <si>
    <t>CONSTRUCCIÓN DE CUARTO DORMITORIO EN LA COLONIA POBLADO DE LOS CASTILLOS - 369459</t>
  </si>
  <si>
    <t>{geo1: {cve_municipio:20, localidad:1, direccion:CALLE MITLA 112 INTERIOR SN COLONIA LOS CASTILLOS, 37209 LEÓN DE LOS ALDAMA, LEÓN GUANAJUATO ENTRE CALLE MITLA Y CALLE DE LAS CULTURAS, CALLE TZULA TOMAR BLVD HIDALGO LUEGO MITLA , lon:-101.66988392, lat:21.19975475}}</t>
  </si>
  <si>
    <t>{1439141/proyecto_INICIO}</t>
  </si>
  <si>
    <t>GUA180401439256</t>
  </si>
  <si>
    <t>{ff1: {ciclo_recurso:2018, ramo:33, modalidad:I, prog_pres:4, tipo_recurso:FEDERALES (APORTACIONES, SUBSIDIOS Y CONVENIOS), monto:75459.43, modificado:75459.43}}</t>
  </si>
  <si>
    <t>CONSTRUCCIÓN DE CUARTO DORMITORIO EN LA COLONIA MORELOS - 370206</t>
  </si>
  <si>
    <t>{geo1: {cve_municipio:20, localidad:1, direccion:CALLE EFRAIN CALDERON LARA 104 INTERIOR SN COLONIA MORELOS (EL GUAJE), 37438 LEÓN DE LOS ALDAMA, LEÓN GUANAJUATO ENTRE CALLE 26 DE AGOSTO Y CALLE 14 MAYO, CALLE MANUEL LOZADA TOMAR BLVD TORRES LANDA LUEGO A SAN PANCHO LUEGO A CALL, lon:-101.71972689, lat:21.09288403}}</t>
  </si>
  <si>
    <t>{ctto1: {tipo_obra:Obra, numero_contrato:RICE-311180, contratista:CONSTRUCTORA POR, S.A. DE C.V., convocante:Municipio de León, monto:1282810.29, importe_modificado:1282810.29}}</t>
  </si>
  <si>
    <t>{meta1: {unidad_medida:Vivienda, avance:0.54}}</t>
  </si>
  <si>
    <t>{1439256/proyecto_INICIO, 1439256/proyecto_PROCESO, 1439256/proyecto_INICIO}</t>
  </si>
  <si>
    <t>GUA180401443422</t>
  </si>
  <si>
    <t>{ff1: {ciclo_recurso:2018, ramo:33, modalidad:I, prog_pres:4, tipo_recurso:FEDERALES (APORTACIONES, SUBSIDIOS Y CONVENIOS), monto:148869.47, modificado:148869.47}}</t>
  </si>
  <si>
    <t>CONSTRUCCIÓN DE TECHO FIRME EN LA COLONIA  MARAVILLAS I - 370990</t>
  </si>
  <si>
    <t>{meta1: {unidad_medida:Metros Cuadrados, meta:84.0, meta_modificada:84.0}}</t>
  </si>
  <si>
    <t>{geo1: {cve_municipio:20, localidad:1, direccion:CALLE PRISMA 126 INTERIOR SN COLONIA MARAVILLAS, 37238 LEÓN DE LOS ALDAMA, LEÓN GUANAJUATO ENTRE CALLE SALTILLO Y CALLE CAÑADA DE ALFARO, CALLE CAÑADA DE LA VIRGEN TOMAR BLVD MORELOS A CAMINO A SALTILLO LUEGO FRESNO Y CALLE PRISMA, lon:-101.63058825, lat:21.1482468}}</t>
  </si>
  <si>
    <t>{meta1: {unidad_medida:Metros Cuadrados, avance:84.0}}</t>
  </si>
  <si>
    <t>{1443422/proyecto_FIN, 1443422/proyecto_INICIO, 1443422/proyecto_PROCESO, 1443422/proyecto_INICIO}</t>
  </si>
  <si>
    <t>GUA180401443502</t>
  </si>
  <si>
    <t>{ff1: {ciclo_recurso:2018, ramo:33, modalidad:I, prog_pres:4, tipo_recurso:FEDERALES (APORTACIONES, SUBSIDIOS Y CONVENIOS), monto:24901.12, modificado:24901.12}}</t>
  </si>
  <si>
    <t>CONSTRUCCIÓN SUMINISTRO Y COLOCACIÓN DE CALENTADOR SOLAR EN LA COLONIA RIZOS DEL SAUCILLO III - 371149</t>
  </si>
  <si>
    <t>{meta1: {unidad_medida:Celdas solares, meta:4.0, meta_modificada:4.0}}</t>
  </si>
  <si>
    <t>{geo1: {cve_municipio:20, localidad:786, direccion:COLONIA RIZOS DEL SAUCILLO III, 37355 RIZOS DE LA JOYA (RIZOS DEL SAUCILLO), LEÓN GUANAJUATO ENTRE BOULEVARD ARISTOTELES Y CALLE PLECHBLENDA, CALLE PIRITA DEL ORATORIO 106 ENTREMALAQUITABAPTISTERIO , lon:-101.76392315, lat:21.14655222}}</t>
  </si>
  <si>
    <t>{meta1: {unidad_medida:Celdas solares, avance:3.6}}</t>
  </si>
  <si>
    <t>{1443502/proyecto_PROCESO, 1443502/proyecto_INICIO}</t>
  </si>
  <si>
    <t>GUA180401445379</t>
  </si>
  <si>
    <t>{ff1: {ciclo_recurso:2018, ramo:33, modalidad:I, prog_pres:4, tipo_recurso:FEDERALES (APORTACIONES, SUBSIDIOS Y CONVENIOS), monto:347179.03, modificado:347179.03}}</t>
  </si>
  <si>
    <t>CONSTRUCCIÓN SUMINISTRO Y COLOCACIÓN DE CALENTADOR SOLAR EN LA COLONIA PRESIDENTES DE MÉXICO - 373720</t>
  </si>
  <si>
    <t>{meta1: {unidad_medida:Celdas solares, meta:53.0, meta_modificada:53.0}}</t>
  </si>
  <si>
    <t>{geo1: {cve_municipio:20, localidad:1, direccion:COLONIA PRESIDENTES DE MÉXICO, 37236 LEÓN DE LOS ALDAMA, LEÓN GUANAJUATO ENTRE CALLE FELIX ZULOAGA Y CALLE ANDRES QUINTANAROO, CALLE PRIMER MANDATARIO PLUTARCO ELIAS CALLES 220ANDRES QUINTANA ROOFELIX ZOLUAGA , lon:-101.65171098, lat:21.1419555}}</t>
  </si>
  <si>
    <t>{meta1: {unidad_medida:Celdas solares, avance:35.19}}</t>
  </si>
  <si>
    <t>{1445379/proyecto_PROCESO, 1445379/proyecto_INICIO}</t>
  </si>
  <si>
    <t>GUA180401445457</t>
  </si>
  <si>
    <t>{ff1: {ciclo_recurso:2018, ramo:33, modalidad:I, prog_pres:4, tipo_recurso:FEDERALES (APORTACIONES, SUBSIDIOS Y CONVENIOS), monto:416218.97, modificado:416218.97}}</t>
  </si>
  <si>
    <t>CONSTRUCCIÓN SUMINISTRO Y COLOCACIÓN DE CALENTADOR SOLAR EN LA COLONIA PRESIDENTES DE MÉXICO - 373907</t>
  </si>
  <si>
    <t>{meta1: {unidad_medida:Celdas solares, meta:69.0, meta_modificada:69.0}}</t>
  </si>
  <si>
    <t>{geo1: {cve_municipio:20, localidad:1, direccion:COLONIA PRESIDENTES DE MÉXICO, 37236 LEÓN DE LOS ALDAMA, LEÓN GUANAJUATO ENTRE CALLE ANDRES QUINTANA ROO Y CALLE GUSTAVO DIAZ ORDAZ, CALLE MANUEL GONZALEZ LAZARO CARDENAS 404MANUEL GONZALES,ANDRES QUINTANA ROO , lon:-101.65043425, lat:21.14252088}}</t>
  </si>
  <si>
    <t>{meta1: {unidad_medida:Celdas solares, avance:69.0}}</t>
  </si>
  <si>
    <t>{1445457/proyecto_FIN, 1445457/proyecto_PROCESO, 1445457/proyecto_INICIO}</t>
  </si>
  <si>
    <t>GUA180401445509</t>
  </si>
  <si>
    <t>{ff1: {ciclo_recurso:2018, ramo:33, modalidad:I, prog_pres:4, tipo_recurso:FEDERALES (APORTACIONES, SUBSIDIOS Y CONVENIOS), monto:355897.38, modificado:355897.38}}</t>
  </si>
  <si>
    <t>CONSTRUCCIÓN SUMINISTRO Y COLOCACIÓN DE CALENTADOR SOLAR EN LA COLONIA DIEZ DE MAYO - 374013</t>
  </si>
  <si>
    <t>{meta1: {unidad_medida:Celdas solares, meta:59.0, meta_modificada:59.0}}</t>
  </si>
  <si>
    <t>{geo1: {cve_municipio:20, localidad:1, direccion:COLONIA 10 DE MAYO, 37549 LEÓN DE LOS ALDAMA, LEÓN GUANAJUATO ENTRE CALLE MADRE PATRICIA Y CALLE MADRE GLORIA, CALLE MADRE SIERRA MADRE REINA 528 ENTRE MADRE AMALIA Y MADRE GLORIA , lon:-101.62646276, lat:21.06751198}}</t>
  </si>
  <si>
    <t>{meta1: {unidad_medida:Celdas solares, avance:59.0}}</t>
  </si>
  <si>
    <t>{1445509/proyecto_INICIO, 1445509/proyecto_FIN, 1445509/proyecto_PROCESO}</t>
  </si>
  <si>
    <t>GUA180401446195</t>
  </si>
  <si>
    <t>{ff1: {ciclo_recurso:2018, ramo:33, modalidad:I, prog_pres:4, tipo_recurso:FEDERALES (APORTACIONES, SUBSIDIOS Y CONVENIOS), monto:290954.99, modificado:290954.99}}</t>
  </si>
  <si>
    <t>CONSTRUCCIÓN SUMINISTRO Y COLOCACIÓN DE CALENTADOR SOLAR EN LA COLONIA CAMPESTRE DE JEREZ - 375250</t>
  </si>
  <si>
    <t>{meta1: {unidad_medida:Celdas solares, meta:47.0, meta_modificada:47.0}}</t>
  </si>
  <si>
    <t>{geo1: {cve_municipio:20, localidad:1, direccion:COLONIA CAMPESTRE DE JEREZ, 37538 LEÓN DE LOS ALDAMA, LEÓN GUANAJUATO ENTRE CALLE VALLE DE ARIZPE Y CALLE VALLE GRANDE, CALLE VALLE GANGES VALLE DE JUAREZ 111ENTREVALLE DE SANTIAGOVALLE DE ARIZPE , lon:-101.63380332, lat:21.07282533}}</t>
  </si>
  <si>
    <t>{ctto1: {tipo_obra:Obra, numero_contrato:RICE-267180, contratista:RENOVABLES DE MEXICO, S.A. DE C.V., convocante:MUNICIPIO DE LEON, monto:2550499.04, importe_modificado:2550499.04}}</t>
  </si>
  <si>
    <t>{meta1: {unidad_medida:Celdas solares, avance:37.0}}</t>
  </si>
  <si>
    <t>{1446195/proyecto_PROCESO, 1446195/proyecto_INICIO, 1446195/proyecto_PROCESO}</t>
  </si>
  <si>
    <t>GUA180401446719</t>
  </si>
  <si>
    <t>{ff1: {ciclo_recurso:2018, ramo:33, modalidad:I, prog_pres:4, tipo_recurso:FEDERALES (APORTACIONES, SUBSIDIOS Y CONVENIOS), monto:274483.82, modificado:274483.82}}</t>
  </si>
  <si>
    <t>CONSTRUCCIÓN SUMINISTRO Y COLOCACIÓN DE CALENTADOR SOLAR EN LA COLONIA LA PISCINA - 376119</t>
  </si>
  <si>
    <t>{meta1: {unidad_medida:Celdas solares, meta:44.0, meta_modificada:44.0}}</t>
  </si>
  <si>
    <t>{geo1: {cve_municipio:20, localidad:1, direccion:COLONIA LA PISCINA, 37440 LEÓN DE LOS ALDAMA, LEÓN GUANAJUATO ENTRE CALLE SAN FLORENCIO Y CALLE SAN BALTAZAR, CALLE SAN JUSTO SAN MELCHOR 128-A ENTRESAN JUSTOSAN JACOBO , lon:-101.71649483, lat:21.09600871}}</t>
  </si>
  <si>
    <t>{ctto1: {tipo_obra:Obra, numero_contrato:RICE-268180, contratista:HIDRO ALTERNATIVAS EN INGENIERIA, S.A. DE C.V., convocante:MUNICIPIO DE LEON, monto:1921386.71, importe_modificado:1921386.71}}</t>
  </si>
  <si>
    <t>{meta1: {unidad_medida:Celdas solares, avance:39.6}}</t>
  </si>
  <si>
    <t>{1446719/proyecto_INICIO, 1446719/proyecto_PROCESO}</t>
  </si>
  <si>
    <t>GUA180401446985</t>
  </si>
  <si>
    <t>{ff1: {ciclo_recurso:2018, ramo:33, modalidad:I, prog_pres:4, tipo_recurso:FEDERALES (APORTACIONES, SUBSIDIOS Y CONVENIOS), monto:1044626.89, modificado:1044626.89}}</t>
  </si>
  <si>
    <t>CONSTRUCCIÓN SUMINISTRO Y COLOCACIÓN DE CALENTADOR SOLAR EN LA COLONIA MORELOS - 376631</t>
  </si>
  <si>
    <t>{meta1: {unidad_medida:Celdas solares, meta:183.0, meta_modificada:183.0}}</t>
  </si>
  <si>
    <t>{geo1: {cve_municipio:20, localidad:1, direccion:COLONIA MORELOS, 37668 LEÓN DE LOS ALDAMA, LEÓN GUANAJUATO ENTRE CALLE JUAN BALDERAS Y CALLE ALEJANDRO GRANADOS, CALLE 26 DE AGOSTO RUBEN JARAMILLO 121 ENTRE JUAN BALDERAS HILARIO GALVAN , lon:-101.72265318, lat:21.09731498}}</t>
  </si>
  <si>
    <t>{meta1: {unidad_medida:Celdas solares, avance:144.79}}</t>
  </si>
  <si>
    <t>{1446985/proyecto_INICIO, 1446985/proyecto_PROCESO, 1446985/proyecto_INICIO, 1446985/proyecto_PROCESO}</t>
  </si>
  <si>
    <t>GUA180401447031</t>
  </si>
  <si>
    <t>{ff1: {ciclo_recurso:2018, ramo:33, modalidad:I, prog_pres:4, tipo_recurso:FEDERALES (APORTACIONES, SUBSIDIOS Y CONVENIOS), monto:216917.06, modificado:216917.06}}</t>
  </si>
  <si>
    <t>CONSTRUCCIÓN SUMINISTRO Y COLOCACION DE CALENTADOR SOLAR EN LA COLONIA SAN JOSE DE CEMENTOS - 376691</t>
  </si>
  <si>
    <t>{meta1: {unidad_medida:Celdas solares, meta:38.0, meta_modificada:38.0}}</t>
  </si>
  <si>
    <t>{geo1: {cve_municipio:20, localidad:1, direccion:COLONIA SAN JOSÉ DE CEMENTOS, 37555 LEÓN DE LOS ALDAMA, LEÓN GUANAJUATO ENTRE CALLE ALEGRIA Y CALLE BOSQUES LATINOAMERICANO, BOULEVARD FRANCISCO VILLA HISTORIADORES 201-A ENTRE ALEGRIABOSQUES LATINOAMERICANOS , lon:-101.66618007, lat:21.08641877}}</t>
  </si>
  <si>
    <t>{meta1: {unidad_medida:Celdas solares, avance:30.06}}</t>
  </si>
  <si>
    <t>{1447031/proyecto_INICIO, 1447031/proyecto_PROCESO, 1447031/proyecto_INICIO}</t>
  </si>
  <si>
    <t>GUA180401447218</t>
  </si>
  <si>
    <t>{ff1: {ciclo_recurso:2018, ramo:33, modalidad:I, prog_pres:4, tipo_recurso:FEDERALES (APORTACIONES, SUBSIDIOS Y CONVENIOS), monto:55745.62, modificado:55862.74}}</t>
  </si>
  <si>
    <t>CONSTRUCCIÓN SUMINISTRO Y COLOCACIÓN DE CALENTADOR SOLAR EN LA COLONIA EL PARAÍSO - 376970</t>
  </si>
  <si>
    <t>{geo1: {cve_municipio:20, localidad:1, direccion:COLONIA EL PARAISO, 37358 LEÓN DE LOS ALDAMA, LEÓN GUANAJUATO ENTRE CALLE EJIDO LOS LOPEZ Y CALLE EJIDO LOS ARCOS, CALLE EJIDO MORELOS EJIDO LA LABORCITA 113 ENTRELOS RAMIREZLOS LOPEZ , lon:-101.72790272, lat:21.12987629}}</t>
  </si>
  <si>
    <t>{meta1: {unidad_medida:Celdas solares, avance:7.65}}</t>
  </si>
  <si>
    <t>{1447218/proyecto_PROCESO, 1447218/proyecto_INICIO}</t>
  </si>
  <si>
    <t>GUA180401447842</t>
  </si>
  <si>
    <t>{ff1: {ciclo_recurso:2018, ramo:33, modalidad:I, prog_pres:4, tipo_recurso:FEDERALES (APORTACIONES, SUBSIDIOS Y CONVENIOS), monto:41168.43, modificado:41168.43}}</t>
  </si>
  <si>
    <t>CONSTRUCCIÓN DE TECHO FIRME EN LA COLONIA  LOMAS DE CONTRERAS - 379108</t>
  </si>
  <si>
    <t>{geo1: {cve_municipio:20, localidad:975, direccion:COLONIA LOMAS DE CONTRERAS, 37358 LA ERMITA, LEÓN GUANAJUATO ENTRE CALLE ALTAR DE LA ERMITA Y CALLE ALTAR DE SAN JOSE, CALLE ALTAR DE SAN MIGUEL CALLE ALTAR DE SAN ANTONIO 123 ENTRE ALTAR DE SAN MIGUEL A BALDIO , lon:-101.73539012, lat:21.14465566}}</t>
  </si>
  <si>
    <t>{meta1: {unidad_medida:Metros Cuadrados, avance:8.5}}</t>
  </si>
  <si>
    <t>{1447842/proyecto_PROCESO, 1447842/proyecto_INICIO}</t>
  </si>
  <si>
    <t>GUA180401448077</t>
  </si>
  <si>
    <t>{ff1: {ciclo_recurso:2018, ramo:33, modalidad:I, prog_pres:4, tipo_recurso:FEDERALES (APORTACIONES, SUBSIDIOS Y CONVENIOS), monto:377061.42, modificado:377061.42}}</t>
  </si>
  <si>
    <t>CONSTRUCCIÓN DE CUARTO DORMITORIO EN LA COLONIA ARTICULO CUARTO CONSTITUCIONAL - 379481</t>
  </si>
  <si>
    <t>{geo1: {cve_municipio:20, localidad:1, direccion:COLONIA ARTICULO CUARTO CONSTITUCIONAL, 37433 LEÓN DE LOS ALDAMA, LEÓN GUANAJUATO ENTRE CALLE JOSE MARIA BRITO Y CALLE VIRGEN DE SANTA CLARA, CALLE DESARROLLO URBANO CALLE DERECHO A LA VIDA 220 ENTRE JOSE MARIA BRITO Y DERECHO CON, lon:-101.75867946, lat:21.09680121}}</t>
  </si>
  <si>
    <t>{ctto1: {tipo_obra:Obra, numero_contrato:RICE-306180, contratista:ACQUA CONSULTA, S.A. DE C.V., convocante:Municipio de León, monto:1508245.66, importe_modificado:1508245.66}}</t>
  </si>
  <si>
    <t>{meta1: {unidad_medida:Vivienda, avance:1.45}}</t>
  </si>
  <si>
    <t>{1448077/proyecto_INICIO, 1448077/proyecto_PROCESO, 1448077/proyecto_INICIO}</t>
  </si>
  <si>
    <t>GUA180401448621</t>
  </si>
  <si>
    <t>CONSTRUCCIÓN DE CUARTO DORMITORIO EN LA COLONIA GUADALAJARA - 380274</t>
  </si>
  <si>
    <t>{geo1: {cve_municipio:20, localidad:1, direccion:COLONIA POPULAR GUADALAJARA, 37548 LEÓN DE LOS ALDAMA, LEÓN GUANAJUATO ENTRE CALLE URIA Y CALLE PASEO DE LA ARBOLEDA, BOULEVARD TIMOTEO LOZANO CONSTRUCCIÓN DE 2 CUARTOS DORMITORIO DE 3X4 EN LA COLONIA CASTILLOS, BENEFICIANDO A 2 H, lon:-101.61767999, lat:21.06174387}}</t>
  </si>
  <si>
    <t>{1448621/proyecto_PROCESO, 1448621/proyecto_INICIO, 1448621/proyecto_PROCESO, 1448621/proyecto_INICIO, 1448621/proyecto_PROCESO, 1448621/proyecto_INICIO}</t>
  </si>
  <si>
    <t>GUA180401449483</t>
  </si>
  <si>
    <t>{ff1: {ciclo_recurso:2018, ramo:33, modalidad:I, prog_pres:4, tipo_recurso:FEDERALES (APORTACIONES, SUBSIDIOS Y CONVENIOS), monto:488935.36, modificado:488935.36}}</t>
  </si>
  <si>
    <t>CONSTRUCCIÓN DE CUARTO DE BAÑO EN LA COMUNIDAD DE NUEVO VALLE DE MORENO - 381392</t>
  </si>
  <si>
    <t>{geo1: {cve_municipio:20, localidad:386, direccion:RANCHERIA NUEVO VALLE DE MORENO, 37650 NUEVO VALLE DE MORENO, LEÓN GUANAJUATO ENTRE Y , A DOS KM DEL BLVD MORELOS PASAR LA COMUNIDAD DE ALFARO Y SUBIR 15 KM POR ÚNICO CAMINO DE ACCESO A NUEVO VALLE DE MORENO EN LINEA RECTA, lon:-101.42508028, lat:21.21163498}}</t>
  </si>
  <si>
    <t>{meta1: {unidad_medida:Vivienda, avance:5.4}}</t>
  </si>
  <si>
    <t>{1449483/proyecto_PROCESO, 1449483/proyecto_INICIO}</t>
  </si>
  <si>
    <t>GUA180401450709</t>
  </si>
  <si>
    <t>{ff1: {ciclo_recurso:2018, ramo:33, modalidad:I, prog_pres:4, tipo_recurso:FEDERALES (APORTACIONES, SUBSIDIOS Y CONVENIOS), monto:233116.07, modificado:233116.07}}</t>
  </si>
  <si>
    <t>CONSTRUCCION DE AULA DIRECCION EN EL PREESCOLAR IGNACIO GARCIA TELLEZ EN LA COLONIA LOMAS DEL MIRADOR - 383222</t>
  </si>
  <si>
    <t>{geo1: {cve_municipio:20, localidad:975, direccion:COLONIA LOMAS DEL MIRADOR, 37358 LA ERMITA, LEÓN GUANAJUATO ENTRE BOULEVARD CALIOPE Y CALLE FRAGUA DE ESTAÑO, CALLE MIRADOR DEL FRAILE PARTIENDO DEL BLVD. SAN JUAN BOSCO PASANDO EL BLVD. ARISTÓTELES MANO IZQUIERDA POR CALLE SALAMI, lon:-101.73717559, lat:21.15298788}}</t>
  </si>
  <si>
    <t>GUA180401457374</t>
  </si>
  <si>
    <t>{ff1: {ciclo_recurso:2018, ramo:33, modalidad:I, prog_pres:4, tipo_recurso:FEDERALES (APORTACIONES, SUBSIDIOS Y CONVENIOS), monto:413641.24, modificado:413641.24}}</t>
  </si>
  <si>
    <t>MEJORAMIENTO DE SANITARIOS EN LA PRIMARIA SOR JUANA INES DE LA CRUZ EN LA COMUNIDAD SAN JOSÉ DE DURÁN - 401551</t>
  </si>
  <si>
    <t>{geo1: {cve_municipio:20, localidad:440, direccion:CALLE SAN JOSÉ DEL DURAN CONALEP INTERIOR SN RANCHERIA SAN JOSÉ DE DURÁN (LOS TRONCOSO), 37689 SAN JOSÉ DE DURÁN (LOS TRONCOSO), LEÓN GUANAJUATO ENTRE BOULEVARD HERMANOS ALDAMA Y AVENIDA RESTAURADORES, CALLE LOS TEPETATES PARTIEND, lon:-101.67303798, lat:21.06596116}}</t>
  </si>
  <si>
    <t>GUA180401459962</t>
  </si>
  <si>
    <t>{ff1: {ciclo_recurso:2018, ramo:33, modalidad:I, prog_pres:4, tipo_recurso:FEDERALES (APORTACIONES, SUBSIDIOS Y CONVENIOS), monto:97818.61, modificado:97818.61}}</t>
  </si>
  <si>
    <t>33901 SUBCONTRATACION DE SERVICIOS CON TERCEROS - 404590</t>
  </si>
  <si>
    <t>GUA180401459972</t>
  </si>
  <si>
    <t>{ff1: {ciclo_recurso:2018, ramo:33, modalidad:I, prog_pres:4, tipo_recurso:FEDERALES (APORTACIONES, SUBSIDIOS Y CONVENIOS), monto:68995.19, modificado:68995.19}}</t>
  </si>
  <si>
    <t>33901 SUBCONTRATACION DE SERVICIOS CON TERCEROS - 404597</t>
  </si>
  <si>
    <t>GUA180401460255</t>
  </si>
  <si>
    <t>{ff1: {ciclo_recurso:2018, ramo:33, modalidad:I, prog_pres:4, tipo_recurso:FEDERALES (APORTACIONES, SUBSIDIOS Y CONVENIOS), monto:103232.89, modificado:103232.89}}</t>
  </si>
  <si>
    <t>33901 SUBCONTRATACION DE SERVICIOS CON TERCEROS - 404916</t>
  </si>
  <si>
    <t>{ctto1: {tipo_obra:Servicios, numero_contrato:RICESUP-309180, contratista:ING. ROBERTO LOPEZ ROMERO, convocante:MUNICIPIO DE LEON, monto:103232.89, importe_modificado:103232.89}}</t>
  </si>
  <si>
    <t>{1460255/proyecto_INICIO, 1460255/proyecto_FIN, 1460255/proyecto_PROCESO}</t>
  </si>
  <si>
    <t>GUA180401460423</t>
  </si>
  <si>
    <t>{ff1: {ciclo_recurso:2018, ramo:33, modalidad:I, prog_pres:4, tipo_recurso:FEDERALES (APORTACIONES, SUBSIDIOS Y CONVENIOS), monto:73804.44, modificado:73804.44}}</t>
  </si>
  <si>
    <t>33901 SUBCONTRATACION DE SERVICIOS CON TERCEROS - 405105</t>
  </si>
  <si>
    <t>GUA18180201091770</t>
  </si>
  <si>
    <t>{ff1: {ciclo_recurso:2018, ramo:33, modalidad:I, prog_pres:4, tipo_recurso:FEDERALES (APORTACIONES, SUBSIDIOS Y CONVENIOS), monto:1362955.33, modificado:1362955.33}}</t>
  </si>
  <si>
    <t>Construcción De Red De Alcantarillado En La Colonia Valle De Las Flores - 103774</t>
  </si>
  <si>
    <t>{meta1: {unidad_medida:Otros, meta:1.0, meta_modificada:84.0}}</t>
  </si>
  <si>
    <t>{geo1: {cve_municipio:20, localidad:1, direccion:RANCHERIA VALLE DE LAS FLORES, 37547 LEÓN DE LOS ALDAMA, LEÓN GUANAJUATO ENTRE CAMINO A TAJO DE SANTA ANA Y CALLE SOL DEL VALLE, CALLE AZUCENA DEL VALLE BLVD. AEROPUERTO DE ORIENTE A PONIENTE VUELTA EN BLVD. CIRCUITO SIGLO XXI PTE. TAJO DE SANTA ANA , lon:-101.5966793, lat:21.07759186}}</t>
  </si>
  <si>
    <t>{ctto1: {tipo_obra:Obra, numero_contrato:RICONV-03180, contratista:SISTEMA DE AGUA POTABLE Y ALCANTARILLADO DE LEÓN, convocante:MUNICIPIO DE LEON, monto:2271592.21, importe_modificado:2271592.21}}</t>
  </si>
  <si>
    <t>{1230151/proyecto_INICIO, 1230151/proyecto_PROCESO, 1230151/proyecto_FIN}</t>
  </si>
  <si>
    <t>{ctto1: {tipo_obra:Obra, numero_contrato:RICE-256180, contratista:COSMOCALLI, S.A DE C.V, convocante:municipio de león, monto:4004341.17, importe_modificado:4004341.17}}</t>
  </si>
  <si>
    <t>{1230174/proyecto_INICIO, 1230174/proyecto_FIN, 1230174/proyecto_PROCESO}</t>
  </si>
  <si>
    <t>GUA18180201091816</t>
  </si>
  <si>
    <t>{ff1: {ciclo_recurso:2018, ramo:33, modalidad:I, prog_pres:4, tipo_recurso:FEDERALES (APORTACIONES, SUBSIDIOS Y CONVENIOS), monto:2000000.0, modificado:2000000.0}}</t>
  </si>
  <si>
    <t>Construcción De Comedor Comunitario En La Colonia Piletas - 85488</t>
  </si>
  <si>
    <t>Asistencia Social</t>
  </si>
  <si>
    <t>{geo1: {cve_municipio:20, localidad:1, direccion:BOULEVARD JUAN ALONSO DE TORRES INTERIOR SN COLONIA PILETAS IV, 37316 LEÓN DE LOS ALDAMA, LEÓN GUANAJUATO ENTRE CALLE IZTACCIHUATL Y CALLE LITIO, CALLE TACANA SE TOMA BLVD. JUAN ALONSO DE TORRES HASTA LA CALLE IZTLACCIHUATL JUSTO ENFRENTE DE LA CENTR, lon:-101.7185373, lat:21.14146863}}</t>
  </si>
  <si>
    <t>{ctto1: {tipo_obra:Obra, numero_contrato:RICE-297180, contratista:CONSTRUGART SA DE CV, convocante:MUNICIPIO DE LEON, monto:1598028.73, importe_modificado:2000000.0}}</t>
  </si>
  <si>
    <t>{meta1: {unidad_medida:Otros, avance:0.62}}</t>
  </si>
  <si>
    <t>{1230197/proyecto_INICIO, 1230197/proyecto_PROCESO}</t>
  </si>
  <si>
    <t>GUA18180201091818</t>
  </si>
  <si>
    <t>{ff1: {ciclo_recurso:2018, ramo:33, modalidad:I, prog_pres:4, tipo_recurso:FEDERALES (APORTACIONES, SUBSIDIOS Y CONVENIOS), monto:45308.11, modificado:45308.11}}</t>
  </si>
  <si>
    <t>Construcción De Techo Firme En La Comunidad De San Jose Del Mal Paso - 121743</t>
  </si>
  <si>
    <t>{meta1: {unidad_medida:Metros Cuadrados, meta:1.0, meta_modificada:1.0}}</t>
  </si>
  <si>
    <t>{geo1: {cve_municipio:20, localidad:448, direccion:COLONIA SAN JOSE DE MALPASO, 37357 SAN JOSÉ DE MALPASO, LEÓN GUANAJUATO, BLVD SAN JUAN BOSCO EN TRONQUE CON BLVD ARISTOTELES Y A 6 KM EN LIEA RECTA PASANDO LA COLONIA LA FRAGUA INICIA EL CAMINO DE ACCESO A LA LOCALIDAD A 1 KM, lon:-101.7878939, lat:21.14519323}}</t>
  </si>
  <si>
    <t>{ctto1: {tipo_obra:Obra, numero_contrato:RICE-236180, contratista:KARAMAWI CONSTRUCTORA, S.A. DE C.V., convocante:Municipio de León, monto:812862.39, importe_modificado:860854.1}}</t>
  </si>
  <si>
    <t>{meta1: {unidad_medida:Metros Cuadrados, avance:0.4}}</t>
  </si>
  <si>
    <t>{1230199/proyecto_INICIO, 1230199/proyecto_PROCESO}</t>
  </si>
  <si>
    <t>GUA180301299289</t>
  </si>
  <si>
    <t>{ff1: {ciclo_recurso:2018, ramo:33, modalidad:I, prog_pres:4, tipo_recurso:FEDERALES (APORTACIONES, SUBSIDIOS Y CONVENIOS), monto:384016.45, modificado:315751.52}}</t>
  </si>
  <si>
    <t>CONSTRUCCIÓN DE CUARTO DORMITORIO EN LA COMUNIDAD DE LAS COLORADAS - 92451</t>
  </si>
  <si>
    <t>{meta1: {unidad_medida:Vivienda, meta:4.0, meta_modificada:4.0}}</t>
  </si>
  <si>
    <t>{geo1: {cve_municipio:20, localidad:540, direccion:RANCHERIA LAS COLORADAS, 37670LAS COLORADAS, LEÓN GUANAJUATOENTRE PROLONGACION LA LUZ Y CAMINO DUARTE,PROLONGACIÓN BLVD LA LUZ RUMBO A DUARTE A 8 KM MARGEN IZQUIERDO A UN KM EN LINEA RECTA, lon:-101.50272445, lat:21.097625}}</t>
  </si>
  <si>
    <t>{ctto1: {tipo_obra:Obra, numero_contrato:RICE-130180, contratista:CONSTRUCTORA HUMORA S.A. DE C.V., convocante:MUNICIPIO DE LEON, monto:1894509.23, importe_modificado:1894509.23}}</t>
  </si>
  <si>
    <t>{meta1: {unidad_medida:Vivienda, avance:2.4}}</t>
  </si>
  <si>
    <t>{1299289/proyecto_INICIO, 1299289/proyecto_PROCESO}</t>
  </si>
  <si>
    <t>GUA180301299331</t>
  </si>
  <si>
    <t>CALENTADORES SOLARES EN LA COMUNIDAD DE LA CINTA - 94605</t>
  </si>
  <si>
    <t>{geo1: {cve_municipio:20, localidad:507, direccion:INTERIOR DOMICILIORANCHERIA LA CINTA, 37687LA CINTA, LEÓN GUANAJUATOENTRE CALLE SAN JOAQUIN Y CALLE PRINCIPAL,CARRETERA LEON-CUERAMARO A 4KM PASANDO LA COMUNIDAD DE LA SANDIA, lon:-101.67233613, lat:20.92892543}}</t>
  </si>
  <si>
    <t>{1299331/proyecto_INICIO, 1299331/proyecto_PROCESO}</t>
  </si>
  <si>
    <t>GUA180301299349</t>
  </si>
  <si>
    <t>CALENTADORES SOLARES EN LA COMUNIDAD DE RANCHO NUEVO LA VENTA - 96165</t>
  </si>
  <si>
    <t>{geo1: {cve_municipio:20, localidad:418, direccion:INTERIOR DOMICILIORANCHERIA RANCHO NUEVO LA VENTA, 37668RANCHO NUEVO DE LA VENTA, LEÓN GUANAJUATOENTRE CAMINO CAMINO A CORTIJOS DE LA GLORIA Y,TOMAR BLVD LAS TORRESLANDA PONIENTEEN DIRECCION APURISIMA DEL RINCON DESPUES DEL PUENTE DE LA AUTOPIST, lon:-101.79266843, lat:21.07444067}}</t>
  </si>
  <si>
    <t>{1299349/proyecto_INICIO, 1299349/proyecto_PROCESO}</t>
  </si>
  <si>
    <t>GUA180301299355</t>
  </si>
  <si>
    <t>{ff1: {ciclo_recurso:2018, ramo:33, modalidad:I, prog_pres:4, tipo_recurso:FEDERALES (APORTACIONES, SUBSIDIOS Y CONVENIOS), monto:1.854844425E7, modificado:1.854844425E7}}</t>
  </si>
  <si>
    <t>CONSTRUCCIÓN DE RED DE ALCANTARILLADO EN LA COLONIA PASEO DE LOS LAURELES - 96721</t>
  </si>
  <si>
    <t>{meta1: {unidad_medida:Otros, meta:783.0, meta_modificada:783.0}}</t>
  </si>
  <si>
    <t>{geo1: {cve_municipio:20, localidad:1, direccion:INTERIOR DOMICILIOCOLONIA PASEOS DE LOS LAURELES, 37669LEÓN DE LOS ALDAMA, LEÓN GUANAJUATOENTRECAMINO VIEJO A SAN JUAN Y BOULEVARD PASEO DE LA ARALIA, CARRETERA LEON LAGOS CARRETERA LEÓN- LAGOS DE MORENO VUELTA A LA IZQUIERDA EN CAMINO A LAGUNIL, lon:-101.75501091, lat:21.18678241}}</t>
  </si>
  <si>
    <t>{ctto1: {tipo_obra:Obra, numero_contrato:RICONV-006180, contratista:SISTEMA DE AGUA POTABLE Y ALCANTARILLADO DE LEÓN, convocante:MUNICIPIO DE LEON, monto:2.634841505E7, importe_modificado:2.634841505E7}}</t>
  </si>
  <si>
    <t>{meta1: {unidad_medida:Otros, avance:462.0}}</t>
  </si>
  <si>
    <t>{1299355/proyecto_PROCESO, 1299355/proyecto_INICIO}</t>
  </si>
  <si>
    <t>{1299390/proyecto_INICIO, 1299390/proyecto_PROCESO}</t>
  </si>
  <si>
    <t>GUA180301299515</t>
  </si>
  <si>
    <t>{ff1: {ciclo_recurso:2018, ramo:33, modalidad:I, prog_pres:4, tipo_recurso:FEDERALES (APORTACIONES, SUBSIDIOS Y CONVENIOS), monto:515579.88, modificado:515579.88}}</t>
  </si>
  <si>
    <t>REHABILITACIÓN DE CAMINO RURAL  MESA DE IBARRILLA - 108491</t>
  </si>
  <si>
    <t>{meta1: {unidad_medida:Otros, meta:8.48, meta_modificada:8.48}}</t>
  </si>
  <si>
    <t>{geo1: {cve_municipio:20, localidad:371, direccion:RANCHERIA MESA DE IBARRILLA, 37207MESA DE IBARRILLA, LEÓN GUANAJUATOENTRE CAMINO CAMINO A MESA DE IBARRILLA Y CAMINO VECINAL, CAMINO VECINAL POR BLVD MORELOS EN DIRECCION A LAGOS DE MORENOPORCAMINO A IBARRILLA AL MARGEN DERECHO A 6 KM POR UNICO , lon:-101.63934155, lat:21.21839181}}</t>
  </si>
  <si>
    <t>{ctto1: {tipo_obra:Obra, numero_contrato:RIGD-113180, contratista:CONSTRUCTORA COIBSA, S.A. DE C.V., convocante:MUNICIPIO DE LEON, monto:515579.88, importe_modificado:515579.88}}</t>
  </si>
  <si>
    <t>{meta1: {unidad_medida:Otros, avance:8.48}}</t>
  </si>
  <si>
    <t>{1299515/proyecto_INICIO, 1299515/proyecto_PROCESO, 1299515/proyecto_FIN}</t>
  </si>
  <si>
    <t>GUA180301299525</t>
  </si>
  <si>
    <t>{ff1: {ciclo_recurso:2018, ramo:33, modalidad:I, prog_pres:4, tipo_recurso:FEDERALES (APORTACIONES, SUBSIDIOS Y CONVENIOS), monto:101138.09, modificado:101138.09}}</t>
  </si>
  <si>
    <t>REHABILITACIÓN DE CAMINO SACA COSECHA  EL RAYO A  CAMINO LA ESTANCIA DE LA SANDÍA - 108571</t>
  </si>
  <si>
    <t>{meta1: {unidad_medida:Otros, meta:0.89, meta_modificada:0.89}}</t>
  </si>
  <si>
    <t>{geo1: {cve_municipio:20, localidad:319, direccion:RANCHERIA ESTANCIA DE LA SANDIA, 37688LA ESTANCIA DE LA SANDÍA, LEÓN GUANAJUATOENTREY,CARRETERA LEON-CUERAMARO A 4KM PASANDO LA COMUNIDAD DE LA SANDIA, lon:-101.67875847, lat:20.9011701}}</t>
  </si>
  <si>
    <t>{ctto1: {tipo_obra:Obra, numero_contrato:RIGD-093180, contratista:URBANIZADORA DEL CENTRO, S.A. DE C.V., convocante:MUNICIPIO DE LEON, monto:776024.2, importe_modificado:776024.2}}</t>
  </si>
  <si>
    <t>{meta1: {unidad_medida:Otros, avance:0.89}}</t>
  </si>
  <si>
    <t>{1299525/proyecto_INICIO, 1299525/proyecto_FIN, 1299525/proyecto_PROCESO}</t>
  </si>
  <si>
    <t>GUA180301299533</t>
  </si>
  <si>
    <t>{ff1: {ciclo_recurso:2018, ramo:33, modalidad:I, prog_pres:4, tipo_recurso:FEDERALES (APORTACIONES, SUBSIDIOS Y CONVENIOS), monto:135612.9, modificado:135612.9}}</t>
  </si>
  <si>
    <t>REHABILITACIÓN DE CAMINO RURAL  LAS COLORADAS - 108667</t>
  </si>
  <si>
    <t>{meta1: {unidad_medida:Otros, meta:1.71, meta_modificada:1.71}}</t>
  </si>
  <si>
    <t>{geo1: {cve_municipio:20, localidad:540, direccion:RANCHERIA LAS COLORADAS, 37670LAS COLORADAS, LEÓN GUANAJUATOENTRE CAMINOY CAMINO , CAMINOSOBRE CARRETERA LEON-SILAO DIRCCION A LEONAL KM 5 VUELTA AL LADO IZQUIERDO Y A 6 KM SOBRE ASFALTO SE ENCUENTRA LA COMUNIDAD DE DUARTE, CONITNUAR SOBRE CALLE, lon:-101.50273518, lat:21.09765002}}</t>
  </si>
  <si>
    <t>{ctto1: {tipo_obra:Obra, numero_contrato:RICE-133180, contratista:CORPORACION LANTANA, S.A. DE C.V., convocante:MUNICIPIO DE LEON, monto:447882.88, importe_modificado:447882.88}}</t>
  </si>
  <si>
    <t>{meta1: {unidad_medida:Otros, avance:1.71}}</t>
  </si>
  <si>
    <t>{1299533/proyecto_INICIO, 1299533/proyecto_PROCESO, 1299533/proyecto_FIN}</t>
  </si>
  <si>
    <t>GUA180301299540</t>
  </si>
  <si>
    <t>{ff1: {ciclo_recurso:2018, ramo:33, modalidad:I, prog_pres:4, tipo_recurso:FEDERALES (APORTACIONES, SUBSIDIOS Y CONVENIOS), monto:209440.56, modificado:209440.56}}</t>
  </si>
  <si>
    <t>REHABILITACIÓN DE CAMINO RURAL  SAN JOSE DEL CONSUELO LA ENVIDIA - 108787</t>
  </si>
  <si>
    <t>{meta1: {unidad_medida:Otros, meta:1.95, meta_modificada:1.95}}</t>
  </si>
  <si>
    <t>{geo1: {cve_municipio:20, localidad:306, direccion:RANCHERIA SAN JOSE DEL CONSUELO LA ENVIDIA, 37688SAN JOSÉ DEL CONSUELO (LA ENVIDIA), LEÓN GUANAJUATOENTRE CAMINOY CAMINO , CAMINOCARRETERA LEON-CUERAMARO A 8 KM AL MARGEN IZQUIERDO, lon:-101.69043789, lat:21.01390795}}</t>
  </si>
  <si>
    <t>{meta1: {unidad_medida:Otros, avance:1.95}}</t>
  </si>
  <si>
    <t>{1299540/proyecto_PROCESO, 1299540/proyecto_FIN, 1299540/proyecto_INICIO}</t>
  </si>
  <si>
    <t>GUA180301299548</t>
  </si>
  <si>
    <t>{ff1: {ciclo_recurso:2018, ramo:33, modalidad:I, prog_pres:4, tipo_recurso:FEDERALES (APORTACIONES, SUBSIDIOS Y CONVENIOS), monto:206090.65, modificado:206090.65}}</t>
  </si>
  <si>
    <t>REHABILITACIÓN DE CAMINO RURAL  LA ESTANCIA DE LA SANDÍA  CARRETERA LEONCUERÁMARO - 109074</t>
  </si>
  <si>
    <t>{meta1: {unidad_medida:Otros, meta:2.34, meta_modificada:2.34}}</t>
  </si>
  <si>
    <t>{geo1: {cve_municipio:20, localidad:319, direccion:CALLE DOMICILIORANCHERIA ESTANCIA DE LA SANDIA, 37687LA ESTANCIA DE LA SANDÍA, LEÓN GUANAJUATOENTREY,CARRETERA LEON-CUERAMARO A 1 KM PASANDO LA COMUNIDAD DE LA SANDIA, lon:-101.67906912, lat:20.89991667}}</t>
  </si>
  <si>
    <t>{meta1: {unidad_medida:Otros, avance:2.34}}</t>
  </si>
  <si>
    <t>{1299548/proyecto_PROCESO, 1299548/proyecto_INICIO, 1299548/proyecto_FIN}</t>
  </si>
  <si>
    <t>GUA180301316554</t>
  </si>
  <si>
    <t>{ff1: {ciclo_recurso:2018, ramo:33, modalidad:I, prog_pres:4, tipo_recurso:FEDERALES (APORTACIONES, SUBSIDIOS Y CONVENIOS), monto:4536679.26, modificado:4536679.26}}</t>
  </si>
  <si>
    <t>IMPLEMENTACIÓN DE LICENCIAMIENTO Y EQUIPO DE COMPUTO ESPECIALIZADO - 217418</t>
  </si>
  <si>
    <t>PRODIM</t>
  </si>
  <si>
    <t>{meta1: {unidad_medida:Equipamiento, meta:1.0, meta_modificada:1.0}}</t>
  </si>
  <si>
    <t>{geo1: {cve_municipio:20, localidad:1, direccion:DADO QUE ES PRODIM EL PROYECTO SE UBICA EN LA CABECERA MUNICIPAL, lon:-101.6832, lat:21.121972}}</t>
  </si>
  <si>
    <t>{ctto1: {tipo_obra:Servicios, numero_contrato:DGRMYSG-618/2018, contratista:VIRTUALIZACION EMPRESARIAL Y TECNOLOGIAS AVANZADAS SA DE CV, convocante:MUNICIPIO DE LEON, monto:4500800.0, importe_modificado:4500800.0}}</t>
  </si>
  <si>
    <t>{meta1: {unidad_medida:Equipamiento, avance:1.0}}</t>
  </si>
  <si>
    <t>{1316554/proyecto_INICIO, 1316554/proyecto_FIN, 1316554/proyecto_PROCESO}</t>
  </si>
  <si>
    <t>GUA180401417113</t>
  </si>
  <si>
    <t>{ff1: {ciclo_recurso:2018, ramo:33, modalidad:I, prog_pres:4, tipo_recurso:FEDERALES (APORTACIONES, SUBSIDIOS Y CONVENIOS), monto:479934.93, modificado:479934.93}}</t>
  </si>
  <si>
    <t>CONSTRUCCION DE CUARTO DORMITORIO EN LA COMUNIDAD PLAN GUANAJUATO  LA SANDIA - 89798</t>
  </si>
  <si>
    <t>{geo1: {cve_municipio:20, localidad:435, direccion:INTERIOR DOMICILIO CONOCIDO RANCHERIA PLAN GUANAJUATO (LA SANDÍA), 37687 PLAN GUANAJUATO (LA SANDÍA), LEÓN GUANAJUATO ENTRE CALLE VENUS Y CALLE FARO DE LA SANDIA, CALLE POSTE DE LA SANDIA CARRETERA LEON-CUERAMARO A 20 KM, lon:-101.6975798, lat:20.9218127}}</t>
  </si>
  <si>
    <t>{1417113/proyecto_PROCESO, 1417113/proyecto_INICIO}</t>
  </si>
  <si>
    <t>GUA180401417119</t>
  </si>
  <si>
    <t>{ff1: {ciclo_recurso:2018, ramo:33, modalidad:I, prog_pres:4, tipo_recurso:FEDERALES (APORTACIONES, SUBSIDIOS Y CONVENIOS), monto:383947.94, modificado:383947.94}}</t>
  </si>
  <si>
    <t>CONSTRUCCION DE CUARTO DORMITORIO EN LA COMUNIDAD DE SAN ANTONIO DE LOS TEPETATES - 90326</t>
  </si>
  <si>
    <t>{geo1: {cve_municipio:20, localidad:484, direccion:INTERIOR DOMICILIO CONOCIDO RANCHERIA SAN ANTONIO DE LOS TEPETATES, 37564 SAN ANTONIO DE LOS TEPETATES, LEÓN GUANAJUATO ENTRE CALLE ANAYA Y CALLE SANTA ELENA, CALLE PRINCIPAL CARRETERA LEON-CUERAMARO A 2KM A LA ALTURA SOBRE ACCESO, lon:-101.67597435, lat:21.04469963}}</t>
  </si>
  <si>
    <t>{1417119/proyecto_PROCESO, 1417119/proyecto_INICIO}</t>
  </si>
  <si>
    <t>GUA180401417180</t>
  </si>
  <si>
    <t>CALENTADORES SOLARES EN LA COMUNIDAD DE BARRETOS - 93451</t>
  </si>
  <si>
    <t>{geo1: {cve_municipio:20, localidad:277, direccion:RANCHERIA BARRETOS, 37687 BARRETOS, LEÓN GUANAJUATO ENTRE CAMINO SANTA ANA DEL CONDE Y CAMINO BARRETOS, CARRETERA LEÓN-CUERAMARO A LA ALTURA DE SAN JUDAS 12 KM AL MARGEN IZQUIERDO, lon:-101.64256526, lat:20.93904729}}</t>
  </si>
  <si>
    <t>{1417180/proyecto_PROCESO, 1417180/proyecto_INICIO}</t>
  </si>
  <si>
    <t>GUA180401417186</t>
  </si>
  <si>
    <t>CALENTADORES SOLARES EN LA COMUNIDAD DE SAN AGUSTÍN DEL MIRASOL - 93625</t>
  </si>
  <si>
    <t>{geo1: {cve_municipio:20, localidad:429, direccion:RANCHERIA SAN FRANCISCO DE DURÁN (SAN AGUSTÍN MIRASOL), 37688 SAN FRANCISCO DE DURÁN (SAN AGUSTÍN DEL MIRASOL), LEÓN GUANAJUATO ENTRE CARRETERA LOS RAMIREZ Y AVENIDA LLANO DEL PINO, CALLE LLANO DEL TRUENO CARRETERA LEÓN-CUERAMARO , lon:-101.62106887, lat:21.00634001}}</t>
  </si>
  <si>
    <t>{1417186/proyecto_PROCESO, 1417186/proyecto_INICIO}</t>
  </si>
  <si>
    <t>GUA180401417200</t>
  </si>
  <si>
    <t>{ff1: {ciclo_recurso:2018, ramo:33, modalidad:I, prog_pres:4, tipo_recurso:FEDERALES (APORTACIONES, SUBSIDIOS Y CONVENIOS), monto:87558.46, modificado:87558.46}}</t>
  </si>
  <si>
    <t>CALENTADORES SOLARES EN LA COMUNIDAD DE GUADALUPE VICTORIA - 94407</t>
  </si>
  <si>
    <t>{meta1: {unidad_medida:Celdas solares, meta:12.0, meta_modificada:12.0}}</t>
  </si>
  <si>
    <t>{geo1: {cve_municipio:20, localidad:671, direccion:RANCHERIA GUADALUPE VICTORIA, 37685 GUADALUPE VICTORIA, LEÓN GUANAJUATO ENTRE BOULEVARD AEROPUERTO Y CARRETERA SANTA ANA DEL CONDE, CALLE PRINCIPAL CARRETERA LEÓN-CUERAMARO A LOS 5.5 KM VIRAR HACIA LA IZQUIERDA Y TOMAR CARRETERA. , lon:-101.57802085, lat:21.02458908}}</t>
  </si>
  <si>
    <t>{meta1: {unidad_medida:Celdas solares, avance:7.2}}</t>
  </si>
  <si>
    <t>{1417200/proyecto_PROCESO, 1417200/proyecto_INICIO}</t>
  </si>
  <si>
    <t>GUA180401417231</t>
  </si>
  <si>
    <t>CALENTADORES SOLARES EN LA COMUNIDAD DE EL RAMILLETE - 94924</t>
  </si>
  <si>
    <t>{geo1: {cve_municipio:20, localidad:412, direccion:RANCHERIA EL RAMILLETE, 37667 EL RAMILLETE, LEÓN GUANAJUATO ENTRE AVENIDA STA MARÍA AUXILIADORA Y CARRETERA MANUEL DOBLADO - LEÓN, CALLE FLOR DE DURAZNO CARRETERA ANTIGUA A SAN FRANCISCO DEL RINCÓN A 6 KM AL MARGEN DERECHO, lon:-101.76769962, lat:21.03849006}}</t>
  </si>
  <si>
    <t>{1417231/proyecto_PROCESO, 1417231/proyecto_INICIO}</t>
  </si>
  <si>
    <t>GUA180401417270</t>
  </si>
  <si>
    <t>{ff1: {ciclo_recurso:2018, ramo:33, modalidad:I, prog_pres:4, tipo_recurso:FEDERALES (APORTACIONES, SUBSIDIOS Y CONVENIOS), monto:43712.9, modificado:43712.9}}</t>
  </si>
  <si>
    <t>CALENTADORES SOLARES EN LA COMUNIDAD DE PUERTA DE SAN GERMAN - 95704</t>
  </si>
  <si>
    <t>{geo1: {cve_municipio:20, localidad:410, direccion:INTERIOR DOMICILIO CONOCIDO RANCHERIA PUERTA DE SAN GERMAN MORELOS, 37677 PUERTA DE SAN GERMÁN (MORELOS), LEÓN GUANAJUATO ENTRE CALLE ISIDRO DOMINGUEZ Y CALLE RITA ALDAPE, CALLE LOPEZ MATEOS CARRETERA ANTIGUA A SAN FRANCISCO DEL R, lon:-101.77935515, lat:21.03223175}}</t>
  </si>
  <si>
    <t>{1417270/proyecto_INICIO, 1417270/proyecto_PROCESO}</t>
  </si>
  <si>
    <t>GUA180401417286</t>
  </si>
  <si>
    <t>{ff1: {ciclo_recurso:2018, ramo:33, modalidad:I, prog_pres:4, tipo_recurso:FEDERALES (APORTACIONES, SUBSIDIOS Y CONVENIOS), monto:87425.8, modificado:87425.8}}</t>
  </si>
  <si>
    <t>CALENTADORES SOLARES EN LA COMUNIDAD DE HACIENDA ARRIBA SAN JOSÉ DE LA CONCEPCIÓN - 95818</t>
  </si>
  <si>
    <t>{geo1: {cve_municipio:20, localidad:335, direccion:RANCHERIA HACIENDA DE ARRIBA (SAN JOSÉ DE LA CONCEPCIÓN), 37696 HACIENDA ARRIBA (SAN JOSÉ DE LA CONCEPCIÓN), LEÓN GUANAJUATO ENTRE CARRETERA LEÓN - LAGOS DE MORENO Y BOULEVARD CAMINO A COMANJA DE CORONA, AVENIDA ARROYO SAN ANTONIO, lon:-101.70479624, lat:21.23099557}}</t>
  </si>
  <si>
    <t>{1417286/proyecto_PROCESO, 1417286/proyecto_INICIO}</t>
  </si>
  <si>
    <t>GUA180401417288</t>
  </si>
  <si>
    <t>{ff1: {ciclo_recurso:2018, ramo:33, modalidad:I, prog_pres:4, tipo_recurso:FEDERALES (APORTACIONES, SUBSIDIOS Y CONVENIOS), monto:29141.93, modificado:29141.93}}</t>
  </si>
  <si>
    <t>CALENTADORES SOLARES EN LA COMUNIDAD DE GRANJAS ECONOMICAS - 95960</t>
  </si>
  <si>
    <t>{geo1: {cve_municipio:20, localidad:1154, direccion:RANCHERIA GRANJAS ECONÓMICAS, 37683 GRANJAS ECONÓMICAS, LEÓN GUANAJUATO ENTRE CARRETERA LEÓN - SILAO Y CALLE CANCUN, CARRETERA LEÓN SILAO A LA ALTURA DEL PUENTE A SANTA ANA DEL CONDE A 500 MTS AL MARGEN IZQUIERDO EN LINEA RECTA A , lon:-101.55708653, lat:21.03687044}}</t>
  </si>
  <si>
    <t>{meta1: {unidad_medida:Celdas solares, avance:2.4}}</t>
  </si>
  <si>
    <t>{1417288/proyecto_PROCESO, 1417288/proyecto_INICIO}</t>
  </si>
  <si>
    <t>GUA180401417359</t>
  </si>
  <si>
    <t>CALENTADORES SOLARES EN LA COMUNIDAD PUERTA DEL CERRO - 100920</t>
  </si>
  <si>
    <t>{geo1: {cve_municipio:20, localidad:409, direccion:INTERIOR DOMICILIO CONOCIDO RANCHERIA PUERTA DEL CERRO, 37664 PUERTA DEL CERRO, LEÓN GUANAJUATO ENTRE CALLE PUERTA DEL NOGAL Y CALLE EL GRANJENO, CALLE MUÑOZ TOMAR BLVD LAS TORRES LANDA PONIENTE EN DIRECCION A PURISIMA DEL RINCON , lon:-101.78689791, lat:21.05004902}}</t>
  </si>
  <si>
    <t>{1417359/proyecto_PROCESO, 1417359/proyecto_INICIO}</t>
  </si>
  <si>
    <t>GUA180401417482</t>
  </si>
  <si>
    <t>CALENTADORES SOLARES EN LA COMUNIDAD POMPA - 107544</t>
  </si>
  <si>
    <t>{geo1: {cve_municipio:20, localidad:1050, direccion:CALLE DOMICILIO CONOCIDO RANCHERIA EJIDO POMPA LOS VALDIVIA, 37490 EJIDO POMPA (LOS VALDIVIA), LEÓN GUANAJUATO ENTRE CALLE DOMICILIO CONOCIDO Y CALLE DOMICILIO CONOCIDO, CALLE DOMICILIO CONOCIDO PROLONGACION JUARES RUMBO A CARR AN, lon:-101.68845511, lat:21.07501768}}</t>
  </si>
  <si>
    <t>{1417482/proyecto_PROCESO, 1417482/proyecto_INICIO}</t>
  </si>
  <si>
    <t>GUA180401417522</t>
  </si>
  <si>
    <t>{ff1: {ciclo_recurso:2018, ramo:33, modalidad:I, prog_pres:4, tipo_recurso:FEDERALES (APORTACIONES, SUBSIDIOS Y CONVENIOS), monto:108807.21, modificado:108807.21}}</t>
  </si>
  <si>
    <t>CONSTRUCCION DE CUARTO DE BAÑO EN LA COMUNIDAD DE SANTA ANA DEL CONDE - 108519</t>
  </si>
  <si>
    <t>{geo1: {cve_municipio:20, localidad:464, direccion:RANCHERIA SANTA ANA DEL CONDE, 37680 ÁLVARO OBREGÓN (SANTA ANA DEL CONDE), LEÓN GUANAJUATO CARRETERA LEON-SILAO A LA ALTURA DEL KM 9 DAR VUELTA ALA DERECHA BAJO EL PUENTE A SANTA ANA Y A 9KM EN LINEA RECTA, lon:-101.57991965, lat:20.956445}}</t>
  </si>
  <si>
    <t>{1417522/proyecto_PROCESO, 1417522/proyecto_INICIO}</t>
  </si>
  <si>
    <t>GUA180401417526</t>
  </si>
  <si>
    <t>{ff1: {ciclo_recurso:2018, ramo:33, modalidad:I, prog_pres:4, tipo_recurso:FEDERALES (APORTACIONES, SUBSIDIOS Y CONVENIOS), monto:862949.73, modificado:862949.73}}</t>
  </si>
  <si>
    <t>REHABILITACIÓN DE CAMINO SACA COSECHA  BARRETOS  EL RAYO - 108537</t>
  </si>
  <si>
    <t>{geo1: {cve_municipio:20, localidad:653, direccion:RANCHERIA SAN P, 37687 SAN PABLO DEL MONTE (EL RAYO), LEÓN GUANAJUATO ENTRE CARRETERA LEÓN - CUERAMARO Y CAMINO DE LA HUIZACHERA, CAMINO A SAN PEDRO EL MONTE CARRETERA LEON-CUERAMARO A 4 KM PASANDO LA COMUNIDAD DE LA SANDIA, lon:-101.66405224, lat:20.91681805}}</t>
  </si>
  <si>
    <t>{ctto1: {tipo_obra:Obra, numero_contrato:RIGD-094180, contratista:URBANIZADORA DEL CENTRO, S.A. DE C.V., convocante:MUNICIPIO DE LEON, monto:1128817.82, importe_modificado:1128817.82}}</t>
  </si>
  <si>
    <t>{meta1: {unidad_medida:Otros, avance:6.0}}</t>
  </si>
  <si>
    <t>{1417526/proyecto_INICIO, 1417526/proyecto_FIN, 1417526/proyecto_PROCESO}</t>
  </si>
  <si>
    <t>GUA180401417568</t>
  </si>
  <si>
    <t>CONSTRUCCIÓN DE CUARTO DE BAÑO EN LA COMUNIDAD DE RANCHO SAN JOSE DE LOS SAPOS - 108780</t>
  </si>
  <si>
    <t>{geo1: {cve_municipio:20, localidad:445, direccion:CALLE DOMICILIO CONOCIDO RANCHERIA RANCHO SAN JOSE DE LO SAPOS, 37660 RANCHO SAN JOSÉ DE LOS SAPOS, LEÓN GUANAJUATO CARRETERA ANTIGUA A SAN FRANCISCO DEL RINCON 8 KM PASANDO LAS COMUNIDADES DE SAN JOSE DE LOS SAPOS Y SAN PEDRO DEL, lon:-101.74646163, lat:21.01983411}}</t>
  </si>
  <si>
    <t>{1417568/proyecto_INICIO, 1417568/proyecto_PROCESO}</t>
  </si>
  <si>
    <t>GUA180401417581</t>
  </si>
  <si>
    <t>{ff1: {ciclo_recurso:2018, ramo:33, modalidad:I, prog_pres:4, tipo_recurso:FEDERALES (APORTACIONES, SUBSIDIOS Y CONVENIOS), monto:181232.44, modificado:181232.44}}</t>
  </si>
  <si>
    <t>CONSTRUCCION DE TECHO FIRME EN  LA COMUNIDAD DE LA PATIÑA - 109574</t>
  </si>
  <si>
    <t>{meta1: {unidad_medida:Metros Cuadrados, meta:100.0, meta_modificada:100.0}}</t>
  </si>
  <si>
    <t>{geo1: {cve_municipio:20, localidad:394, direccion:RANCHERIA LA PATIÑA, 37696 LA PATIÑA, LEÓN GUANAJUATO CARRETERA LEON -LAGOS DE MORENO TOMAR AL MARGEN DERECHO CAMINO ANTINGUA COMANJA A 4 KM, lon:-101.70450755, lat:21.1956239}}</t>
  </si>
  <si>
    <t>{meta1: {unidad_medida:Metros Cuadrados, avance:40.0}}</t>
  </si>
  <si>
    <t>{1417581/proyecto_PROCESO, 1417581/proyecto_INICIO}</t>
  </si>
  <si>
    <t>GUA180401417585</t>
  </si>
  <si>
    <t>{ff1: {ciclo_recurso:2018, ramo:33, modalidad:I, prog_pres:4, tipo_recurso:FEDERALES (APORTACIONES, SUBSIDIOS Y CONVENIOS), monto:90616.22, modificado:90616.22}}</t>
  </si>
  <si>
    <t>CONSTRUCCION DE TECHO FIRME EN  LA COMUNDAD DE SAN PEDRO DEL MONTE - 109949</t>
  </si>
  <si>
    <t>{meta1: {unidad_medida:Metros Cuadrados, meta:50.0, meta_modificada:50.0}}</t>
  </si>
  <si>
    <t>{geo1: {cve_municipio:20, localidad:460, direccion:INTERIOR DOMICILIO CONOCIDO RANCHERIA SAN PEDRO DEL MONTE (LA HUIZACHERA), 37660 SAN PEDRO DEL MONTE (LA HUIZACHERA), LEÓN GUANAJUATO ENTRE CALLE DE LAS HACIENDAS Y CALLE DE LAS CORDILLERAS, CARRETERA ANTIGUA A SAN FRANCISCO DEL R, lon:-101.71653759, lat:21.03341022}}</t>
  </si>
  <si>
    <t>{ctto1: {tipo_obra:Obra, numero_contrato:RICE-237180, contratista:KARAMAWI CONSTRUCTORA, S.A. DE C.V., convocante:Municipio de León, monto:1152818.7, importe_modificado:1223318.96}}</t>
  </si>
  <si>
    <t>{1417585/proyecto_PROCESO, 1417585/proyecto_INICIO}</t>
  </si>
  <si>
    <t>GUA180401417615</t>
  </si>
  <si>
    <t>{ff1: {ciclo_recurso:2018, ramo:33, modalidad:I, prog_pres:4, tipo_recurso:FEDERALES (APORTACIONES, SUBSIDIOS Y CONVENIOS), monto:407772.99, modificado:384272.91}}</t>
  </si>
  <si>
    <t>CONSTRUCCION DE TECHO FIRME EN  LA COMUNIDAD DE LA SANDIA - 110672</t>
  </si>
  <si>
    <t>{meta1: {unidad_medida:Metros Cuadrados, meta:225.0, meta_modificada:225.0}}</t>
  </si>
  <si>
    <t>{geo1: {cve_municipio:20, localidad:435, direccion:INTERIOR DOMICILIO CONOCIDO RANCHERIA PLAN GUANAJUATO (LA SANDÍA), 37687 PLAN GUANAJUATO (LA SANDÍA), LEÓN GUANAJUATO ENTRE CALLE VENUS Y CALLE COIMBRA, CARRETERA LEON-CUERAMARO A 20 KM, lon:-101.69805947, lat:20.92205321}}</t>
  </si>
  <si>
    <t>{meta1: {unidad_medida:Metros Cuadrados, avance:90.0}}</t>
  </si>
  <si>
    <t>{1417615/proyecto_PROCESO, 1417615/proyecto_INICIO}</t>
  </si>
  <si>
    <t>GUA180401436172</t>
  </si>
  <si>
    <t>{ff1: {ciclo_recurso:2018, ramo:33, modalidad:I, prog_pres:4, tipo_recurso:FEDERALES (APORTACIONES, SUBSIDIOS Y CONVENIOS), monto:908636.88, modificado:908636.88}}</t>
  </si>
  <si>
    <t>CONSTRUCCION DE LA RED DE AGUA POTABLE EN LA COLONIA VALLE DE LAS FLORES - 349542</t>
  </si>
  <si>
    <t>{meta1: {unidad_medida:Otros, meta:84.0, meta_modificada:84.0}}</t>
  </si>
  <si>
    <t>{geo1: {cve_municipio:20, localidad:1, direccion:INTERIOR SN COLONIA VALLE DE LAS FLORES, 37547 LEÓN DE LOS ALDAMA, LEÓN GUANAJUATO ENTRE AVENIDA TAJO DE SANTA ANA Y CALLE ROSA DEL VALLE, CALLE AZUCENA DEL VALLE BLVD. AEROPUERTO DE ORIENTE A PONIENTE VUELTA EN BLVD. CIRCUITO SIG, lon:-101.59709986, lat:21.07762909}}</t>
  </si>
  <si>
    <t>{1436172/proyecto_INICIO, 1436172/proyecto_PROCESO, 1436172/proyecto_INICIO, 1436172/proyecto_FIN, 1436172/proyecto_PROCESO}</t>
  </si>
  <si>
    <t>GUA180401436515</t>
  </si>
  <si>
    <t>{ff1: {ciclo_recurso:2018, ramo:33, modalidad:I, prog_pres:4, tipo_recurso:FEDERALES (APORTACIONES, SUBSIDIOS Y CONVENIOS), monto:5107377.21, modificado:5283974.76}}</t>
  </si>
  <si>
    <t>CONSTRUCCIÓN DE LA PAVIMENTACIÓN DE LA CALLE TALIA EN LA COLONIA LA ERMITA - 351240</t>
  </si>
  <si>
    <t>{meta1: {unidad_medida:Otros, meta:356.0, meta_modificada:356.0}}</t>
  </si>
  <si>
    <t>{geo1: {cve_municipio:20, localidad:975, direccion:CALLE THALIA INTERIOR SN COLONIA ERMITA, 37358 LA ERMITA, LEÓN GUANAJUATO ENTRE CALLE PERSEFONE Y CALLE METIS, CALLE ALTAR DE MARIA REYNA DIRIGE AL SUROESTE POR BLVD. SAN JUAN BOSCO HACIA BLVD. SAN JUAN BOSCO. GIRA A LA DERECHA CO, lon:-101.73224173, lat:21.1468986}}</t>
  </si>
  <si>
    <t>{ctto1: {tipo_obra:Obra, numero_contrato:RICD-298180, contratista:URBARK CONSTRUCCIONES SA DE CV, convocante:Municipio de León, monto:5283974.76, importe_modificado:5283974.76}}</t>
  </si>
  <si>
    <t>{meta1: {unidad_medida:Otros, avance:196.0}}</t>
  </si>
  <si>
    <t>{1436515/proyecto_PROCESO, 1436515/proyecto_INICIO}</t>
  </si>
  <si>
    <t>GUA180401437269</t>
  </si>
  <si>
    <t>CONSTRUCCIÓN SUMINISTRO Y COLOCACIÓN DE CALENTADOR SOLAR EN LA COLONIA PASO RÍO DE LOS CASTILLOS - 357866</t>
  </si>
  <si>
    <t>{geo1: {cve_municipio:20, localidad:1, direccion:COLONIA PASO DEL RÍO DE LOS CASTILLO, 37209 LEÓN DE LOS ALDAMA, LEÓN GUANAJUATO ENTRE BOULEVARD HIDALGO Y CALLE CONVERSIÓN DE FE, CALLE DOCTRINA DE LAS MURALLAS 301 ENTRE ALMENA Y ATALAYA, lon:-101.66251462, lat:21.19449441}}</t>
  </si>
  <si>
    <t>{1437269/proyecto_INICIO, 1437269/proyecto_PROCESO, 1437269/proyecto_FIN}</t>
  </si>
  <si>
    <t>GUA180401437491</t>
  </si>
  <si>
    <t>{ff1: {ciclo_recurso:2018, ramo:33, modalidad:I, prog_pres:4, tipo_recurso:FEDERALES (APORTACIONES, SUBSIDIOS Y CONVENIOS), monto:237764.79, modificado:237764.79}}</t>
  </si>
  <si>
    <t>CONSTRUCCIÓN DE TECHO FIRME EN LA COLONIA  LOMAS DE MEDINA - 359026</t>
  </si>
  <si>
    <t>{meta1: {unidad_medida:Metros Cuadrados, meta:134.0, meta_modificada:134.0}}</t>
  </si>
  <si>
    <t>{geo1: {cve_municipio:20, localidad:703, direccion:CALLE LOMAS DE LA PLAZA 110 INTERIOR SN COLONIA LOMAS DE MEDINA, 37238 MEDINA, LEÓN GUANAJUATO ENTRE CALLE LOMA DE PETUNIAS Y CALLE LOMA DE LAS BUGAMBILIAS, CALLE FRESNO DE MEDINA TOMAR BLVD MORELOS A CAMINO A SALTILLO LUEGO FRESN, lon:-101.62049517, lat:21.14833191}}</t>
  </si>
  <si>
    <t>{meta1: {unidad_medida:Metros Cuadrados, avance:134.0}}</t>
  </si>
  <si>
    <t>{1437491/proyecto_INICIO, 1437491/proyecto_PROCESO, 1437491/proyecto_FIN, 1437491/proyecto_INICIO, 1437491/proyecto_FIN, 1437491/proyecto_INICIO}</t>
  </si>
  <si>
    <t>GUA180401437746</t>
  </si>
  <si>
    <t>{ff1: {ciclo_recurso:2018, ramo:33, modalidad:I, prog_pres:4, tipo_recurso:FEDERALES (APORTACIONES, SUBSIDIOS Y CONVENIOS), monto:262698.84, modificado:262698.84}}</t>
  </si>
  <si>
    <t>CONSTRUCCIÓN SUMINISTRO Y COLOCACIÓN DE CALENTADOR SOLAR EN LA COLONIA EL CONSUELO - 360134</t>
  </si>
  <si>
    <t>{meta1: {unidad_medida:Celdas solares, meta:36.0, meta_modificada:36.0}}</t>
  </si>
  <si>
    <t>{geo1: {cve_municipio:20, localidad:1, direccion:COLONIA EL CONSUELO, 37207 LEÓN DE LOS ALDAMA, LEÓN GUANAJUATO ENTRE BOULEVARD HILARIO MEDINA Y CALLE EFESO, CALLE DEL SENTIMIENTO DEL SENTIMIENTO 125EFESODEL SILENCIO,BLVD. HILARIO MEDINA , lon:-101.64271534, lat:21.17026352}}</t>
  </si>
  <si>
    <t>{ctto1: {tipo_obra:Obra, numero_contrato:RICE-202180, contratista:CONSTRUCTORA GRK, SA DE CV, convocante:MUNICIPIO DE LEON, monto:1459437.98, importe_modificado:1459437.98}}</t>
  </si>
  <si>
    <t>{meta1: {unidad_medida:Celdas solares, avance:36.0}}</t>
  </si>
  <si>
    <t>{1437746/proyecto_INICIO, 1437746/proyecto_FIN, 1437746/proyecto_PROCESO}</t>
  </si>
  <si>
    <t>GUA180401438010</t>
  </si>
  <si>
    <t>{ff1: {ciclo_recurso:2018, ramo:33, modalidad:I, prog_pres:4, tipo_recurso:FEDERALES (APORTACIONES, SUBSIDIOS Y CONVENIOS), monto:189907.11, modificado:189907.11}}</t>
  </si>
  <si>
    <t>CONSTRUCCIÓN DE TECHO FIRME EN LA COLONIA LEON I - 361580</t>
  </si>
  <si>
    <t>{meta1: {unidad_medida:Metros Cuadrados, meta:107.0, meta_modificada:107.0}}</t>
  </si>
  <si>
    <t>{geo1: {cve_municipio:20, localidad:1, direccion:CALLE ANTONIO PEÑA 335 INTERIOR SN COLONIA LEÓN I, 37235 LEÓN DE LOS ALDAMA, LEÓN GUANAJUATO ENTRE CALLE PRIMER CABILDO Y CALLE JUAN ANTONIO CEDENA, CALLE ANTONIO LANZAGORTA TOMAR CARRETERA A LAGOS DE MORENO LUEGO BLVD ARISTOTELES, lon:-101.63941909, lat:21.13908776}}</t>
  </si>
  <si>
    <t>{1438010/proyecto_PROCESO, 1438010/proyecto_INICIO, 1438010/proyecto_PROCESO, 1438010/proyecto_INICIO, 1438010/proyecto_PROCESO, 1438010/proyecto_INICIO}</t>
  </si>
  <si>
    <t>GUA180401438099</t>
  </si>
  <si>
    <t>{ff1: {ciclo_recurso:2018, ramo:33, modalidad:I, prog_pres:4, tipo_recurso:FEDERALES (APORTACIONES, SUBSIDIOS Y CONVENIOS), monto:156156.1, modificado:156156.1}}</t>
  </si>
  <si>
    <t>CONSTRUCCIÓN DE TECHO FIRME EN LA COLONIA  AMPLIACION SAN FRANCISCO - 362018</t>
  </si>
  <si>
    <t>{meta1: {unidad_medida:Metros Cuadrados, meta:88.0, meta_modificada:88.0}}</t>
  </si>
  <si>
    <t>{geo1: {cve_municipio:20, localidad:1, direccion:CALLE FRAY SABATINO 118 INTERIOR SN COLONIA AMPLIACIÓN SAN FRANCISCO, 37295 LEÓN DE LOS ALDAMA, LEÓN GUANAJUATO ENTRE CALLE FRAY ROMAN Y CALLE FRAY ELIAS, CALLE SAN DAMIAN TOMAR AV. OLIMPICA Y CALLE FRAY SABATINO. , lon:-101.60039122, lat:21.09916461}}</t>
  </si>
  <si>
    <t>{meta1: {unidad_medida:Metros Cuadrados, avance:33.0}}</t>
  </si>
  <si>
    <t>{1438099/proyecto_INICIO, 1438099/proyecto_PROCESO, 1438099/proyecto_INICIO}</t>
  </si>
  <si>
    <t>GUA180401438159</t>
  </si>
  <si>
    <t>{ff1: {ciclo_recurso:2018, ramo:33, modalidad:I, prog_pres:4, tipo_recurso:FEDERALES (APORTACIONES, SUBSIDIOS Y CONVENIOS), monto:128570.23, modificado:128853.43}}</t>
  </si>
  <si>
    <t>CONSTRUCCIÓN SUMINISTRO Y COLOCACION DE CALENTADOR SOLAR EN LA COLONIA SAUCILLO DE LA JOYA - 362328</t>
  </si>
  <si>
    <t>{meta1: {unidad_medida:Celdas solares, meta:22.0, meta_modificada:22.0}}</t>
  </si>
  <si>
    <t>{geo1: {cve_municipio:20, localidad:785, direccion:COLONIA SAUCILLO DE LA JOYA, 37355 CENTRO FAMILIAR LA SOLEDAD, LEÓN GUANAJUATO ENTRE CALLE PLATON Y CALLE CALDERON, ALCAZAR 129 ENTREPLATONCALDERON , lon:-101.75422678, lat:21.13597989}}</t>
  </si>
  <si>
    <t>{meta1: {unidad_medida:Celdas solares, avance:21.78}}</t>
  </si>
  <si>
    <t>{1438159/proyecto_PROCESO, 1438159/proyecto_INICIO, 1438159/proyecto_FIN, 1438159/proyecto_INICIO, 1438159/proyecto_FIN}</t>
  </si>
  <si>
    <t>GUA180401438167</t>
  </si>
  <si>
    <t>{ff1: {ciclo_recurso:2018, ramo:33, modalidad:I, prog_pres:4, tipo_recurso:FEDERALES (APORTACIONES, SUBSIDIOS Y CONVENIOS), monto:163763.69, modificado:163763.69}}</t>
  </si>
  <si>
    <t>CONSTRUCCIÓN SUMINISTRO Y COLOCACIÓN DE CALENTADOR SOLAR EN LA COLONIA HACIENDA DE IBARRILLA II - 362404</t>
  </si>
  <si>
    <t>{geo1: {cve_municipio:20, localidad:1, direccion:COLONIA HACIENDA DE IBARRILLA II, 37207 LEÓN DE LOS ALDAMA, LEÓN GUANAJUATO ENTRE BOULEVARD HILARIO MEDINA Y CALLE PRESA DEL TIGRE, CALLE GOBIO HACIENDA LAS MANDARINAS 111HACIENDA LOS MOLINOS LAS LADRILLERAS, lon:-101.64151941, lat:21.17757908}}</t>
  </si>
  <si>
    <t>{meta1: {unidad_medida:Celdas solares, avance:16.6}}</t>
  </si>
  <si>
    <t>{1438167/proyecto_PROCESO, 1438167/proyecto_INICIO}</t>
  </si>
  <si>
    <t>GUA180401438168</t>
  </si>
  <si>
    <t>{ff1: {ciclo_recurso:2018, ramo:33, modalidad:I, prog_pres:4, tipo_recurso:FEDERALES (APORTACIONES, SUBSIDIOS Y CONVENIOS), monto:426619.41, modificado:427559.1}}</t>
  </si>
  <si>
    <t>CONSTRUCCIÓN SUMINISTRO Y COLOCACION DE CALENTADOR SOLAR EN LA COLONIA VALLE DE SAN PEDRO DE LA JOYA I SECCION - 362408</t>
  </si>
  <si>
    <t>{meta1: {unidad_medida:Celdas solares, meta:73.0, meta_modificada:73.0}}</t>
  </si>
  <si>
    <t>{geo1: {cve_municipio:20, localidad:1, direccion:COLONIA VALLE DE SAN PEDRO DE LA JOYA I SECCION, 37353 LEÓN DE LOS ALDAMA, LEÓN GUANAJUATO ENTRE CALLE SAN PABLO Y BOULEVARD KIWANO, VALLE DE SAN MARCOS 238 ENTRESAN PABLO,BLVD KIWANO , lon:-101.73085566, lat:21.14017973}}</t>
  </si>
  <si>
    <t>{meta1: {unidad_medida:Celdas solares, avance:72.27}}</t>
  </si>
  <si>
    <t>{1438168/proyecto_PROCESO, 1438168/proyecto_FIN, 1438168/proyecto_INICIO, 1438168/proyecto_FIN, 1438168/proyecto_INICIO}</t>
  </si>
  <si>
    <t>GUA180401438206</t>
  </si>
  <si>
    <t>CONSTRUCCIÓN DE CUARTO DORMITORIO EN LA COLONIA SAN ISIDRO LABRADOR - 362674</t>
  </si>
  <si>
    <t>{geo1: {cve_municipio:20, localidad:1, direccion:CALLE PSCICULTORES 118 INTERIOR SN COLONIA SAN ISIDRO LABRADOR, 37209 LEÓN DE LOS ALDAMA, LEÓN GUANAJUATO ENTRE CALLE ARALIA Y CALLE TAJIN, CALLE VITIVINICULTORES TOMAR BLVD HIDALGO Y CALLE PSCICULTORES , lon:-101.67181105, lat:21.20595851}}</t>
  </si>
  <si>
    <t>{1438206/proyecto_INICIO, 1438206/proyecto_FIN, 1438206/proyecto_PROCESO, 1438206/proyecto_INICIO, 1438206/proyecto_PROCESO, 1438206/proyecto_INICIO}</t>
  </si>
  <si>
    <t>GUA180401438214</t>
  </si>
  <si>
    <t>{ff1: {ciclo_recurso:2018, ramo:33, modalidad:I, prog_pres:4, tipo_recurso:FEDERALES (APORTACIONES, SUBSIDIOS Y CONVENIOS), monto:75973.32, modificado:76140.66}}</t>
  </si>
  <si>
    <t>CONSTRUCCIÓN SUMINISTRO Y COLOCACION DE CALENTADOR SOLAR EN LA COLONIA ALTAVISTA - 362712</t>
  </si>
  <si>
    <t>{meta1: {unidad_medida:Celdas solares, meta:13.0, meta_modificada:13.0}}</t>
  </si>
  <si>
    <t>{geo1: {cve_municipio:20, localidad:1, direccion:COLONIA ALTAVISTA, 37209 LEÓN DE LOS ALDAMA, LEÓN GUANAJUATO ENTRE CIRCUITO VISTA CUMBRES Y , VISTAS SIERRAS 139 ENTRECIRCUITO VISTA CUMBRES,CIRCUITO VISTA CUMBRES , lon:-101.678879, lat:21.20973518}}</t>
  </si>
  <si>
    <t>{meta1: {unidad_medida:Celdas solares, avance:12.87}}</t>
  </si>
  <si>
    <t>{1438214/proyecto_INICIO, 1438214/proyecto_FIN, 1438214/proyecto_PROCESO}</t>
  </si>
  <si>
    <t>GUA180401438373</t>
  </si>
  <si>
    <t>{ff1: {ciclo_recurso:2018, ramo:33, modalidad:I, prog_pres:4, tipo_recurso:FEDERALES (APORTACIONES, SUBSIDIOS Y CONVENIOS), monto:65010.19, modificado:65010.19}}</t>
  </si>
  <si>
    <t>CONSTRUCCIÓN SUMINISTRO Y COLOCACION DE CALENTADOR SOLAR EN LA COLONIA BALCONES DE LA JOYA - 363410</t>
  </si>
  <si>
    <t>{geo1: {cve_municipio:20, localidad:785, direccion:COLONIA BALCONES DE LA JOYA, 37355 CENTRO FAMILIAR LA SOLEDAD, LEÓN GUANAJUATO ENTRE CALLE AGAMIS Y CALLE GANSO, BALCONES DE LAS PALOMAS 378 ENTREAGAMIS,GANSOS , lon:-101.75074412, lat:21.13223282}}</t>
  </si>
  <si>
    <t>{meta1: {unidad_medida:Celdas solares, avance:8.86}}</t>
  </si>
  <si>
    <t>{1438373/proyecto_PROCESO, 1438373/proyecto_INICIO}</t>
  </si>
  <si>
    <t>GUA180401438520</t>
  </si>
  <si>
    <t>CONSTRUCCIÓN DE CUARTO DORMITORIO EN LA COLONIA COLINAS DE LA HACIENDA - 364391</t>
  </si>
  <si>
    <t>{geo1: {cve_municipio:20, localidad:785, direccion:CALLE BALCÓN DE LOS CANGUROS 419 INTERIOR SN COLONIA COLINA DE LA HACIENDA, 37355 CENTRO FAMILIAR LA SOLEDAD, LEÓN GUANAJUATO ENTRE CALLE BALCÓN DE LOS MIRLOS Y CALLE BALCÓN DE LOS COLIMBOS, CALLE BALCÓN DE LOS RUISEÑORES TOMAR CA, lon:-101.74993838, lat:21.12829328}}</t>
  </si>
  <si>
    <t>{meta1: {unidad_medida:Vivienda, avance:0.58}}</t>
  </si>
  <si>
    <t>{1438520/proyecto_INICIO, 1438520/proyecto_PROCESO, 1438520/proyecto_INICIO}</t>
  </si>
  <si>
    <t>GUA180401438522</t>
  </si>
  <si>
    <t>CONSTRUCCIÓN SUMINISTRO Y COLOCACION DE CALENTADOR SOLAR EN LA COLONIA ESTANCIA DE LA JOYA - 364395</t>
  </si>
  <si>
    <t>{geo1: {cve_municipio:20, localidad:785, direccion:COLONIA ESTANCIA DE LA JOYA, 37357 CENTRO FAMILIAR LA SOLEDAD, LEÓN GUANAJUATO ENTRE CALLE CENECA Y , CICERON 402 ENTRESENECA,CICERON , lon:-101.760693, lat:21.14091728}}</t>
  </si>
  <si>
    <t>{1438522/proyecto_INICIO, 1438522/proyecto_PROCESO, 1438522/proyecto_INICIO, 1438522/proyecto_PROCESO}</t>
  </si>
  <si>
    <t>GUA180401438598</t>
  </si>
  <si>
    <t>CONSTRUCCIÓN DE CUARTO DORMITORIO EN LA COLONIA SANTA MARIA DE CEMENTOS - 364929</t>
  </si>
  <si>
    <t>{geo1: {cve_municipio:20, localidad:1, direccion:CALLE ALERTO F DANIEL 134 INTERIOR SN COLONIA SANTA MARÍA DE CEMENTOS, 37560 LEÓN DE LOS ALDAMA, LEÓN GUANAJUATO ENTRE CALLE COSTAS DEL MAR ROJO Y CALLE MALECÓN DEL RIO DE LOS GOMEZ, CALLE JOSÉ FARELL TOMAR BLVD TORRES LANDA LUEGO, lon:-101.67502063, lat:21.08627202}}</t>
  </si>
  <si>
    <t>{1438598/proyecto_INICIO, 1438598/proyecto_PROCESO, 1438598/proyecto_INICIO}</t>
  </si>
  <si>
    <t>GUA180401438623</t>
  </si>
  <si>
    <t>{ff1: {ciclo_recurso:2018, ramo:33, modalidad:I, prog_pres:4, tipo_recurso:FEDERALES (APORTACIONES, SUBSIDIOS Y CONVENIOS), monto:301649.13, modificado:301649.13}}</t>
  </si>
  <si>
    <t>CONSTRUCCIÓN DE CUARTO DORMITORIO EN LA COLONIA EL ROTARIO - 364999</t>
  </si>
  <si>
    <t>{geo1: {cve_municipio:20, localidad:1, direccion:CALLE VALLE DE SANTA URSULA 347 INTERIOR SN COLONIA EL ROTARIO, 37297 LEÓN DE LOS ALDAMA, LEÓN GUANAJUATO ENTRE CALLE FRAY SABATINO Y CALLE BRISAS SAN HIPOLITO, CALLE FRAY LEON TOMAR AV ASIS LUEGO A CALLE VALLE DE SANTA URSULA , lon:-101.60045571, lat:21.10075379}}</t>
  </si>
  <si>
    <t>{ctto1: {tipo_obra:Obra, numero_contrato:RICE-316180, contratista:CONSTRUCTORA Y PAVIMENTADORA 403, S.A. DE C.V., convocante:Municipio de León, monto:1508245.66, importe_modificado:1508245.66}}</t>
  </si>
  <si>
    <t>{meta1: {unidad_medida:Vivienda, avance:1.88}}</t>
  </si>
  <si>
    <t>{1438623/proyecto_INICIO, 1438623/proyecto_PROCESO}</t>
  </si>
  <si>
    <t>GUA180401438677</t>
  </si>
  <si>
    <t>CONSTRUCCIÓN DE CUARTO DORMITORIO EN LA COLONIA ARBOLEDAS DEL REFUGIO - 365382</t>
  </si>
  <si>
    <t>{geo1: {cve_municipio:20, localidad:1, direccion:CALLE PASEO DE ARBOLEDA 730 INTERIOR SN COLONIA ARBOLEDA DEL REFUGIO, 37548 LEÓN DE LOS ALDAMA, LEÓN GUANAJUATO ENTRE BOULEVARD TIMOTEO LOZANO Y CALLE HUNTITLAN, CALLE EL FONTAN TOMAR BLVD ATOTONILCO Y PASEO DE LA PRESA , lon:-101.61657921, lat:21.0630989}}</t>
  </si>
  <si>
    <t>{meta1: {unidad_medida:Vivienda, avance:0.82}}</t>
  </si>
  <si>
    <t>{1438677/proyecto_INICIO, 1438677/proyecto_PROCESO, 1438677/proyecto_INICIO}</t>
  </si>
  <si>
    <t>GUA180401438717</t>
  </si>
  <si>
    <t>{ff1: {ciclo_recurso:2018, ramo:33, modalidad:I, prog_pres:4, tipo_recurso:FEDERALES (APORTACIONES, SUBSIDIOS Y CONVENIOS), monto:189120.56, modificado:189120.56}}</t>
  </si>
  <si>
    <t>CONSTRUCCIÓN SUMINISTRO Y COLOCACION DE CALENTADOR SOLAR EN LA COLONIA MINERAL DE LA JOYA - 365629</t>
  </si>
  <si>
    <t>{geo1: {cve_municipio:20, localidad:1, direccion:COLONIA MINERAL DE LA JOYA, 37353 LEÓN DE LOS ALDAMA, LEÓN GUANAJUATO ENTRE CALLE SAN JORGE Y CALLE SAN SIMON, MINERAL DEL PASO 234 ENTRESAN JORGE, SAN SIMON , lon:-101.72942337, lat:21.14178331}}</t>
  </si>
  <si>
    <t>{meta1: {unidad_medida:Celdas solares, avance:25.78}}</t>
  </si>
  <si>
    <t>{1438717/proyecto_PROCESO, 1438717/proyecto_INICIO, 1438717/proyecto_PROCESO}</t>
  </si>
  <si>
    <t>GUA180401438768</t>
  </si>
  <si>
    <t>CONSTRUCCIÓN DE CUARTO DORMITORIO EN LA COLONIA SAN ISIDRO AZTECA - 366009</t>
  </si>
  <si>
    <t>{geo1: {cve_municipio:20, localidad:1, direccion:CALLE CERRO DEL TEPEYAC 316 INTERIOR SN COLONIA SAN ISIDRO AZTECA, 37209 LEÓN DE LOS ALDAMA, LEÓN GUANAJUATO ENTRE CALLE CERRO DE MILAGROS Y CALLE CERRO DEL CUBO, CALLE CERRO AZUL TOMAR BLVD HIDALGO LUEGO DEL AGRICULTOR Y CERRO DE, lon:-101.67440328, lat:21.20772164}}</t>
  </si>
  <si>
    <t>{1438768/proyecto_PROCESO, 1438768/proyecto_INICIO, 1438768/proyecto_PROCESO}</t>
  </si>
  <si>
    <t>GUA180401438902</t>
  </si>
  <si>
    <t>{ff1: {ciclo_recurso:2018, ramo:33, modalidad:I, prog_pres:4, tipo_recurso:FEDERALES (APORTACIONES, SUBSIDIOS Y CONVENIOS), monto:118280.31, modificado:118280.31}}</t>
  </si>
  <si>
    <t>CONSTRUCCIÓN SUMINISTRO Y COLOCACIÓN DE CALENTADOR SOLAR EN LA COLONIA CAMINO A SAN JUAN II SECCION - 367164</t>
  </si>
  <si>
    <t>{meta1: {unidad_medida:Celdas solares, meta:19.0, meta_modificada:19.0}}</t>
  </si>
  <si>
    <t>{geo1: {cve_municipio:20, localidad:785, direccion:COLONIA CAMINO A SAN JUAN II, 37357 CENTRO FAMILIAR LA SOLEDAD, LEÓN GUANAJUATO ENTRE BOULEVARD ARISTOTELES Y CALLE JARAMILLO, CALLE PROGRESA EL ROSARIO 36 ENTRE PEREGRIACION MATA GORDA , lon:-101.75686311, lat:21.1440998}}</t>
  </si>
  <si>
    <t>{meta1: {unidad_medida:Celdas solares, avance:17.12}}</t>
  </si>
  <si>
    <t>{1438902/proyecto_INICIO, 1438902/proyecto_PROCESO}</t>
  </si>
  <si>
    <t>GUA180401439131</t>
  </si>
  <si>
    <t>CONSTRUCCIÓN SUMINISTRO Y COLOCACIÓN DE CALENTADOR SOLAR EN LA COLONIA EL PARAÍSO - 369415</t>
  </si>
  <si>
    <t>{geo1: {cve_municipio:20, localidad:1, direccion:COLONIA EL PARAISO, 37353 LEÓN DE LOS ALDAMA, LEÓN GUANAJUATO ENTRE CALLE EJIDO MORELOS Y CALLE EJIDO LOS LOPEZ, CALLE EJIDO LOS ARCOS EJIDO LA LABORCITA 125 ENTREEJIDO MORELOSEJIDO LOZA DE LOS PADRES , lon:-101.72780577, lat:21.1297972}}</t>
  </si>
  <si>
    <t>{1439131/proyecto_INICIO, 1439131/proyecto_PROCESO, 1439131/proyecto_INICIO}</t>
  </si>
  <si>
    <t>GUA180401439140</t>
  </si>
  <si>
    <t>{ff1: {ciclo_recurso:2018, ramo:33, modalidad:I, prog_pres:4, tipo_recurso:FEDERALES (APORTACIONES, SUBSIDIOS Y CONVENIOS), monto:305038.69, modificado:305038.69}}</t>
  </si>
  <si>
    <t>CONSTRUCCIÓN SUMINISTRO Y COLOCACIÓN DE CALENTADOR SOLAR EN LA COLONIA EL PARAÍSO II - 369458</t>
  </si>
  <si>
    <t>{meta1: {unidad_medida:Celdas solares, meta:49.0, meta_modificada:49.0}}</t>
  </si>
  <si>
    <t>{geo1: {cve_municipio:20, localidad:1, direccion:COLONIA PARAÍSO II, 37353 LEÓN DE LOS ALDAMA, LEÓN GUANAJUATO ENTRE CALLE EJIDO LOS LOPEZ Y CALLE YACIMIENTO DE TEPETATE, CALLE YACIMIENTO VOLCANICO EJIDO EL LINDERO 123 ENTREEJIDO CORRAL DE PIEDRAEJIDO PANAL , lon:-101.72513468, lat:21.13216798}}</t>
  </si>
  <si>
    <t>{meta1: {unidad_medida:Celdas solares, avance:44.16}}</t>
  </si>
  <si>
    <t>{1439140/proyecto_PROCESO, 1439140/proyecto_INICIO, 1439140/proyecto_PROCESO, 1439140/proyecto_INICIO}</t>
  </si>
  <si>
    <t>GUA180401439148</t>
  </si>
  <si>
    <t>CONSTRUCCIÓN DE CUARTO DORMITORIO EN LA COLONIA VALLE DE JEREZ - 369488</t>
  </si>
  <si>
    <t>{geo1: {cve_municipio:20, localidad:1, direccion:CALLE JEREZ DE FORMENTERA 119 INTERIOR SN COLONIA VALLE DE JEREZ, 37538 LEÓN DE LOS ALDAMA, LEÓN GUANAJUATO ENTRE BOULEVARD DELTA Y CALLE JEREZ DE LUCERINA, CALLE JEREZ DE MENORCA TOMAR BLVD DELTA LUEGO JEREZ DE LA LUZ LUEGO DE LA, lon:-101.63572057, lat:21.07432122}}</t>
  </si>
  <si>
    <t>{1439148/proyecto_INICIO}</t>
  </si>
  <si>
    <t>GUA180401439192</t>
  </si>
  <si>
    <t>{ff1: {ciclo_recurso:2018, ramo:33, modalidad:I, prog_pres:4, tipo_recurso:FEDERALES (APORTACIONES, SUBSIDIOS Y CONVENIOS), monto:150918.86, modificado:150918.86}}</t>
  </si>
  <si>
    <t>CONSTRUCCIÓN DE CUARTO DORMITORIO EN LA COLONIA VALLE DE LA LUZ - 369871</t>
  </si>
  <si>
    <t>{geo1: {cve_municipio:20, localidad:1, direccion:CALLE VALLE DE SANTA URSULA 130 INTERIOR SN COLONIA VALLE DE LA LUZ, 37297 LEÓN DE LOS ALDAMA, LEÓN GUANAJUATO ENTRE CALLE FRAY MENORES Y CALLE FRAY SABATINO, CALLE FRAY LEÓN TOMAR AV ASIS LUEGO CALLE VALLE DE SANTA URSULA , lon:-101.60053082, lat:21.1005486}}</t>
  </si>
  <si>
    <t>{meta1: {unidad_medida:Vivienda, avance:1.1}}</t>
  </si>
  <si>
    <t>{1439192/proyecto_INICIO, 1439192/proyecto_PROCESO, 1439192/proyecto_INICIO}</t>
  </si>
  <si>
    <t>GUA180401443227</t>
  </si>
  <si>
    <t>CONSTRUCCIÓN DE CUARTO DORMITORIO EN LA COLONIA POPULAR GUADALAJARA - 370480</t>
  </si>
  <si>
    <t>{geo1: {cve_municipio:20, localidad:1, direccion:CALLE HACIENDA DE LEON 1508 INTERIOR SN COLONIA POPULAR GUADALAJARA, 37548 LEÓN DE LOS ALDAMA, LEÓN GUANAJUATO ENTRE CALLE HUENTITAN Y BOULEVARD TIMOTEO LOZANO, CALLE LA ESCANDALERA TOMAR TIMOTEO LOZANO LUEGO H. AYUNTAMIENTO LUEGO, lon:-101.61678302, lat:21.06426124}}</t>
  </si>
  <si>
    <t>{1443227/proyecto_PROCESO, 1443227/proyecto_INICIO, 1443227/proyecto_PROCESO}</t>
  </si>
  <si>
    <t>GUA180401443937</t>
  </si>
  <si>
    <t>CONSTRUCCIÓN SUMINISTRO Y COLOCACIÓN DE CALENTADOR SOLAR EN LA COLONIA LAS TORRES - 371787</t>
  </si>
  <si>
    <t>{geo1: {cve_municipio:20, localidad:1, direccion:COLONIA LAS TORRES, 37545 LEÓN DE LOS ALDAMA, LEÓN GUANAJUATO ENTRE AVENIDA ATOTONILCO Y CALLE MARFIL, CALLE TORRE DE VIGIA TORRE DE BABEL 130 ENTRETORRE DE VIGIATORRE DE MARFIL , lon:-101.6194063, lat:21.06682012}}</t>
  </si>
  <si>
    <t>{1443937/proyecto_INICIO, 1443937/proyecto_PROCESO, 1443937/proyecto_INICIO, 1443937/proyecto_PROCESO}</t>
  </si>
  <si>
    <t>GUA180401445383</t>
  </si>
  <si>
    <t>{ff1: {ciclo_recurso:2018, ramo:33, modalidad:I, prog_pres:4, tipo_recurso:FEDERALES (APORTACIONES, SUBSIDIOS Y CONVENIOS), monto:262021.91, modificado:262021.91}}</t>
  </si>
  <si>
    <t>CONSTRUCCIÓN SUMINISTRO Y COLOCACION DE CALENTADOR SOLAR EN LA COLONIA PROVIDENCIA - 373726</t>
  </si>
  <si>
    <t>{geo1: {cve_municipio:20, localidad:1, direccion:COLONIA PROVIDENCIA, 37230 LEÓN DE LOS ALDAMA, LEÓN GUANAJUATO ENTRE CALLE FERNANDO MAGALLANES Y CALLE SERBASTIAN CANO, BOULEVARD HILARIO MEDINA CUBILETE 324NEVADO DE COLIMASEBASTIAN EL CANO , lon:-101.65518827, lat:21.14166263}}</t>
  </si>
  <si>
    <t>{meta1: {unidad_medida:Celdas solares, avance:26.56}}</t>
  </si>
  <si>
    <t>{1445383/proyecto_INICIO, 1445383/proyecto_PROCESO}</t>
  </si>
  <si>
    <t>GUA180401445986</t>
  </si>
  <si>
    <t>{ff1: {ciclo_recurso:2018, ramo:33, modalidad:I, prog_pres:4, tipo_recurso:FEDERALES (APORTACIONES, SUBSIDIOS Y CONVENIOS), monto:627944.02, modificado:597584.75}}</t>
  </si>
  <si>
    <t>CONSTRUCCIÓN SUMINISTRO Y COLOCACIÓN DE CALENTADOR SOLAR EN LA COLONIA DESARROLLO EL POTRERO - 374948</t>
  </si>
  <si>
    <t>{meta1: {unidad_medida:Celdas solares, meta:99.0, meta_modificada:99.0}}</t>
  </si>
  <si>
    <t>{geo1: {cve_municipio:20, localidad:1, direccion:COLONIA DESARROLLO EL POTRERO, 37296 LEÓN DE LOS ALDAMA, LEÓN GUANAJUATO ENTRE CALLE MERCED Y CALLE POTRERO DE LA SIERRA, CALLE POTRERO DE TEPACA DELTA 3010POTRERO DE TEPACABLVD. GUANAJUATO , lon:-101.59793585, lat:21.12183584}}</t>
  </si>
  <si>
    <t>{ctto1: {tipo_obra:Obra, numero_contrato:RICE- 225180, contratista:INMOBILIARIA DIMARJ, SA DE CV, convocante:MUNICIPIO DE LEON, monto:2437131.66, importe_modificado:2797205.2}}</t>
  </si>
  <si>
    <t>{meta1: {unidad_medida:Celdas solares, avance:99.0}}</t>
  </si>
  <si>
    <t>{1445986/proyecto_FIN, 1445986/proyecto_PROCESO, 1445986/proyecto_INICIO}</t>
  </si>
  <si>
    <t>GUA180401446545</t>
  </si>
  <si>
    <t>{ff1: {ciclo_recurso:2018, ramo:33, modalidad:I, prog_pres:4, tipo_recurso:FEDERALES (APORTACIONES, SUBSIDIOS Y CONVENIOS), monto:136191.7, modificado:136191.7}}</t>
  </si>
  <si>
    <t>CONSTRUCCIÓN SUMINISTRO Y COLOCACIÓN DE CALENTADOR SOLAR EN LA COLONIA LAS TORRES - 375782</t>
  </si>
  <si>
    <t>{geo1: {cve_municipio:20, localidad:1, direccion:COLONIA LAS TORRES, 37549 LEÓN DE LOS ALDAMA, LEÓN GUANAJUATO ENTRE CALLE TORRE EIFFEL Y CALLE MARFIL, CALLE TORRE VIGIA TORRE DE BABEL 131ENTRETORRE VIGIA TORRE DE MARFIL , lon:-101.61951359, lat:21.06682263}}</t>
  </si>
  <si>
    <t>{meta1: {unidad_medida:Celdas solares, avance:17.0}}</t>
  </si>
  <si>
    <t>{1446545/proyecto_INICIO, 1446545/proyecto_PROCESO}</t>
  </si>
  <si>
    <t>GUA180401446608</t>
  </si>
  <si>
    <t>{ff1: {ciclo_recurso:2018, ramo:33, modalidad:I, prog_pres:4, tipo_recurso:FEDERALES (APORTACIONES, SUBSIDIOS Y CONVENIOS), monto:687149.01, modificado:687149.01}}</t>
  </si>
  <si>
    <t>CONSTRUCCIÓN SUMINISTRO Y COLOCACIÓN DE CALENTADOR SOLAR EN LA COLONIA VALLE DE JEREZ - 375929</t>
  </si>
  <si>
    <t>{meta1: {unidad_medida:Celdas solares, meta:111.0, meta_modificada:111.0}}</t>
  </si>
  <si>
    <t>{geo1: {cve_municipio:20, localidad:1, direccion:COLONIA VALLE DE JEREZ, 37538 LEÓN DE LOS ALDAMA, LEÓN GUANAJUATO ENTRE CALLE JEREZ DE TENERIFE Y CALLE JEREZ DE MENORCA, CALLE VALLE DE SANTIAGO JEREZ DE GERA 217ENTREJEREZ DE TENERIFEJEREZ DE MENORCA , lon:-101.63436122, lat:21.07497775}}</t>
  </si>
  <si>
    <t>{meta1: {unidad_medida:Celdas solares, avance:84.36}}</t>
  </si>
  <si>
    <t>{1446608/proyecto_PROCESO, 1446608/proyecto_INICIO, 1446608/proyecto_PROCESO}</t>
  </si>
  <si>
    <t>GUA180401446616</t>
  </si>
  <si>
    <t>{ff1: {ciclo_recurso:2018, ramo:33, modalidad:I, prog_pres:4, tipo_recurso:FEDERALES (APORTACIONES, SUBSIDIOS Y CONVENIOS), monto:142382.23, modificado:142382.23}}</t>
  </si>
  <si>
    <t>CONSTRUCCIÓN SUMINISTRO Y COLOCACIÓN DE CALENTADOR SOLAR EN LA COLONIA VILLAS SANTA TERESITA - 375946</t>
  </si>
  <si>
    <t>{meta1: {unidad_medida:Celdas solares, meta:23.0, meta_modificada:23.0}}</t>
  </si>
  <si>
    <t>{geo1: {cve_municipio:20, localidad:1, direccion:COLONIA VILLAS SANTA TERESITA, 37549 LEÓN DE LOS ALDAMA, LEÓN GUANAJUATO ENTRE CALLE MADRE ESTEFANIA Y CALLE MADRE CONSUELO, CALLE MADRE SIERRA MADRE AURORA 511-AENTREMADRE ESTEFANIAMADRE SIERRA , lon:-101.62552274, lat:21.06946515}}</t>
  </si>
  <si>
    <t>{meta1: {unidad_medida:Celdas solares, avance:17.48}}</t>
  </si>
  <si>
    <t>{1446616/proyecto_PROCESO, 1446616/proyecto_INICIO}</t>
  </si>
  <si>
    <t>GUA180401447062</t>
  </si>
  <si>
    <t>{ff1: {ciclo_recurso:2018, ramo:33, modalidad:I, prog_pres:4, tipo_recurso:FEDERALES (APORTACIONES, SUBSIDIOS Y CONVENIOS), monto:719251.3, modificado:719251.3}}</t>
  </si>
  <si>
    <t>CONSTRUCCIÓN SUMINISTRO Y COLOCACIÓN DE CALENTADOR SOLAR EN LA COLONIA SANTA MARÍA DE CEMENTOS - 376735</t>
  </si>
  <si>
    <t>{meta1: {unidad_medida:Celdas solares, meta:126.0, meta_modificada:126.0}}</t>
  </si>
  <si>
    <t>{geo1: {cve_municipio:20, localidad:1, direccion:COLONIA NTE. SANTA MARÍA DE CEMENTOS, 37557 LEÓN DE LOS ALDAMA, LEÓN GUANAJUATO ENTRE CALLE ALBERTO F. DANEL Y CALLE COSTAS DEL MAR ROJO, CALLE MALECON DEL RIO JOSE FARREL 135-A ENTRE RIO DE LOS GOMEZ MAR ROJO , lon:-101.67492944, lat:21.08574557}}</t>
  </si>
  <si>
    <t>{meta1: {unidad_medida:Celdas solares, avance:99.69}}</t>
  </si>
  <si>
    <t>{1447062/proyecto_PROCESO, 1447062/proyecto_INICIO}</t>
  </si>
  <si>
    <t>GUA180401447091</t>
  </si>
  <si>
    <t>{ff1: {ciclo_recurso:2018, ramo:33, modalidad:I, prog_pres:4, tipo_recurso:FEDERALES (APORTACIONES, SUBSIDIOS Y CONVENIOS), monto:85625.15, modificado:85625.15}}</t>
  </si>
  <si>
    <t>CONSTRUCCIÓN SUMINISTRO Y COLOCACIÓN DE CALENTADOR SOLAR EN LA COLONIA LOMAS DE JEREZ - 376781</t>
  </si>
  <si>
    <t>{geo1: {cve_municipio:20, localidad:1, direccion:COLONIA LOMAS DE JEREZ, 37538 LEÓN DE LOS ALDAMA, LEÓN GUANAJUATO ENTRE CALLE VOLCAN JORULLO Y CALLE BALCON MAPIMI, CALLE BUFAS DE ZACATECAS BUFA DE TEQUISQUIAPAN 105 ENTRE VOLCAN JORULLO Y BUFA DE ZACATECAS , lon:-101.63646951, lat:21.0846569}}</t>
  </si>
  <si>
    <t>{meta1: {unidad_medida:Celdas solares, avance:11.86}}</t>
  </si>
  <si>
    <t>{1447091/proyecto_INICIO, 1447091/proyecto_PROCESO, 1447091/proyecto_INICIO}</t>
  </si>
  <si>
    <t>GUA180401447130</t>
  </si>
  <si>
    <t>{ff1: {ciclo_recurso:2018, ramo:33, modalidad:I, prog_pres:4, tipo_recurso:FEDERALES (APORTACIONES, SUBSIDIOS Y CONVENIOS), monto:144938.62, modificado:145243.11}}</t>
  </si>
  <si>
    <t>CONSTRUCCIÓN SUMINISTRO Y COLOCACIÓN DE CALENTADOR SOLAR EN LA COLONIA CENTRO FAMILIAR LA PIEDAD - 376825</t>
  </si>
  <si>
    <t>{geo1: {cve_municipio:20, localidad:785, direccion:COLONIA CENTRO FAMILIAR LA PIEDAD, 37355 CENTRO FAMILIAR LA SOLEDAD, LEÓN GUANAJUATO ENTRE CALLE FLOR DE FUEGO Y CALLE CARDON, CALLE FLOR DE INCIENSO ARETILLO 630 ENTRE TERMINALCLAVELLINA , lon:-101.74301577, lat:21.12286374}}</t>
  </si>
  <si>
    <t>{meta1: {unidad_medida:Celdas solares, avance:19.89}}</t>
  </si>
  <si>
    <t>{1447130/proyecto_PROCESO, 1447130/proyecto_INICIO, 1447130/proyecto_PROCESO, 1447130/proyecto_INICIO}</t>
  </si>
  <si>
    <t>GUA180401449686</t>
  </si>
  <si>
    <t>{ff1: {ciclo_recurso:2018, ramo:33, modalidad:I, prog_pres:4, tipo_recurso:FEDERALES (APORTACIONES, SUBSIDIOS Y CONVENIOS), monto:725780.89, modificado:725780.89}, ff2: {ciclo_recurso:2018, tipo_recurso:MUNICIPAL, prog_estatal_mun:Programa Municipal, monto:2680995.39, modificado:2680995.39}}</t>
  </si>
  <si>
    <t>CONSTRUCCIÓN DE PERFORACIÓN DE POZO PROFUNDO EN LA COMUNIDAD RANCHO NUEVO LA LUZ - 381679</t>
  </si>
  <si>
    <t>{geo1: {cve_municipio:20, localidad:415, direccion:RANCHERIA RANCHO NUEVO DE LA LUZ, 37687 RANCHO NUEVO DE LA LUZ, LEÓN GUANAJUATO ENTRE Y , CARRETERA LEON-CUERAMARO A LA ALTURA DE SAN JUDAS 8 KM AL MARGEN IZQUIERDO, lon:-101.64543729, lat:20.96293124}}</t>
  </si>
  <si>
    <t>{ctto1: {tipo_obra:Obra, numero_contrato:RICONV-024180, contratista:SAPAL RURAL, convocante:Municipio de León, monto:725780.89, importe_modificado:725780.89}}</t>
  </si>
  <si>
    <t>{meta1: {unidad_medida:Otros, avance:0.8}}</t>
  </si>
  <si>
    <t>{1449686/proyecto_INICIO, 1449686/proyecto_PROCESO}</t>
  </si>
  <si>
    <t>GUA180401451482</t>
  </si>
  <si>
    <t>{ff1: {ciclo_recurso:2018, ramo:33, modalidad:I, prog_pres:4, tipo_recurso:FEDERALES (APORTACIONES, SUBSIDIOS Y CONVENIOS), monto:313212.25, modificado:313212.25}}</t>
  </si>
  <si>
    <t>CONSTRUCCION DE SERVICIO SANITARIO AISLADO EN EL PREESCOLAR PABLO MONTESINOS EN LA COMUNIDAD SAN JOSE DE DURAN - 384192</t>
  </si>
  <si>
    <t>{geo1: {cve_municipio:20, localidad:1, direccion:BOULEVARD RESTAURADORES 1107 INTERIOR DOMICILIO CONOCIDO COLONIA SAN JOSÉ DE DURÁN (LOS TRONCOSO), 37689 LEÓN DE LOS ALDAMA, LEÓN GUANAJUATO ENTRE CARRETERA LEÓN - SALAMANCA Y BOULEVARD HERMANOS ALDAMA, CALLE NUMERO CUATRO PARTIEN, lon:-101.68659577, lat:21.06860413}}</t>
  </si>
  <si>
    <t>GUA180401451727</t>
  </si>
  <si>
    <t>{ff1: {ciclo_recurso:2018, ramo:33, modalidad:I, prog_pres:4, tipo_recurso:FEDERALES (APORTACIONES, SUBSIDIOS Y CONVENIOS), monto:3157240.45, modificado:3157240.45}}</t>
  </si>
  <si>
    <t>CONSTRUCCIÓN DE SEIS AULAS CON MÓDULO DE ESCALERAS TIPO U DOS EN TELESECUNDARIA EN LA COMUNIDAD DE SAN JOSÉ DE LOS SAPOS - 384521</t>
  </si>
  <si>
    <t>{geo1: {cve_municipio:20, localidad:445, direccion:AVENIDA AVENIDA BARAJAS INTERIOR SN RANCHO RANCHO SAN JOSÉ DE LOS SAPOS, 37667 RANCHO SAN JOSÉ DE LOS SAPOS, LEÓN GUANAJUATO ENTRE AVENIDA SAN JOSE DE LOS SAPOS Y CALLE PROPIEDAD PRIVADA, PARTIENDO DEL BLVD.HERMANOS ALDAMA MANO DE, lon:-101.74371255, lat:21.02156521}}</t>
  </si>
  <si>
    <t>GUA180401459912</t>
  </si>
  <si>
    <t>{ff1: {ciclo_recurso:2018, ramo:33, modalidad:I, prog_pres:4, tipo_recurso:FEDERALES (APORTACIONES, SUBSIDIOS Y CONVENIOS), monto:108154.9, modificado:108154.9}}</t>
  </si>
  <si>
    <t>33901 SUBCONTRATACION DE SERVICIOS CON TERCEROS - 404528</t>
  </si>
  <si>
    <t>GUA180401459983</t>
  </si>
  <si>
    <t>{ff1: {ciclo_recurso:2018, ramo:33, modalidad:I, prog_pres:4, tipo_recurso:FEDERALES (APORTACIONES, SUBSIDIOS Y CONVENIOS), monto:165740.53, modificado:165740.53}}</t>
  </si>
  <si>
    <t>33901 SUBCONTRATACION DE SERVICIOS CON TERCEROS - 404608</t>
  </si>
  <si>
    <t>{ctto1: {tipo_obra:Servicios, numero_contrato:RICESUP-224180, contratista:GRUPO AISA, S.A. DE C.V., convocante:MUNICIPIO DE LEON, monto:165740.53, importe_modificado:165740.53}}</t>
  </si>
  <si>
    <t>{1459983/proyecto_INICIO, 1459983/proyecto_FIN, 1459983/proyecto_PROCESO}</t>
  </si>
  <si>
    <t>GUA180401460193</t>
  </si>
  <si>
    <t>{ff1: {ciclo_recurso:2018, ramo:33, modalidad:I, prog_pres:4, tipo_recurso:FEDERALES (APORTACIONES, SUBSIDIOS Y CONVENIOS), monto:96210.77, modificado:96210.77}}</t>
  </si>
  <si>
    <t>33901 SUBCONTRATACION DE SERVICIOS CON TERCEROS - 404853</t>
  </si>
  <si>
    <t>{ctto1: {tipo_obra:Servicios, numero_contrato:RICESUP-311180, contratista:ING. OSCAR GUILLERMO BAEZ RODRIGUEZ, convocante:MUNICIPIO DE LEON, monto:96210.77, importe_modificado:96210.77}}</t>
  </si>
  <si>
    <t>{1460193/proyecto_INICIO, 1460193/proyecto_FIN, 1460193/proyecto_PROCESO}</t>
  </si>
  <si>
    <t>GUA180401460370</t>
  </si>
  <si>
    <t>{ff1: {ciclo_recurso:2018, ramo:33, modalidad:I, prog_pres:4, tipo_recurso:FEDERALES (APORTACIONES, SUBSIDIOS Y CONVENIOS), monto:268720.53, modificado:268720.53}}</t>
  </si>
  <si>
    <t>33901 SUBCONTRATACION DE SERVICIOS CON TERCEROS - 405041</t>
  </si>
  <si>
    <t>{meta1: {unidad_medida:Metros Cuadrados, avance:1.0}}</t>
  </si>
  <si>
    <t>{1230173/proyecto_INICIO, 1230173/proyecto_FIN, 1230173/proyecto_PROCESO}</t>
  </si>
  <si>
    <t>GUA18180201091810</t>
  </si>
  <si>
    <t>{ff1: {ciclo_recurso:2018, ramo:33, modalidad:I, prog_pres:4, tipo_recurso:FEDERALES (APORTACIONES, SUBSIDIOS Y CONVENIOS), monto:1124703.43, modificado:1124703.43}}</t>
  </si>
  <si>
    <t>Construcción De La Pavimentación De La Calle Yacimiento De Carbon En La Colonia El Yacimiento - 86480</t>
  </si>
  <si>
    <t>{geo1: {cve_municipio:20, localidad:1, direccion:CALLE YACIMIENTO DEL CARBON INTERIOR SN COLONIA EL YACIMIENTO, 37358 LEÓN DE LOS ALDAMA, LEÓN GUANAJUATO ENTRE BOULEVARD YACIMIENO Y CALLE YACIMIENTO VOLCANICO, BLVD SAN JUAN BOSCO RUMBO A BLVD. YACIMIENTO A COL. EL YACIMIENTO GIRA A LA DERECHA CON D, lon:-101.7244458, lat:21.13137351}}</t>
  </si>
  <si>
    <t>{ctto1: {tipo_obra:Obra, numero_contrato:RICD-194180, contratista:URBE PROYECTOS Y CONSTRUCCIONES S A DE C V, convocante:MUNICIPIO DE LEON, monto:1124703.43, importe_modificado:1124703.43}}</t>
  </si>
  <si>
    <t>{1230191/proyecto_PROCESO, 1230191/proyecto_INICIO, 1230191/proyecto_FIN}</t>
  </si>
  <si>
    <t>GUA18180201091817</t>
  </si>
  <si>
    <t>{ff1: {ciclo_recurso:2018, ramo:33, modalidad:I, prog_pres:4, tipo_recurso:FEDERALES (APORTACIONES, SUBSIDIOS Y CONVENIOS), monto:1447938.85, modificado:1442065.38}}</t>
  </si>
  <si>
    <t>Construcción De Cuarto Dormitorio En La Comunidad El Huizache - 90242</t>
  </si>
  <si>
    <t>{geo1: {cve_municipio:20, localidad:338, direccion:RANCHERIA EL HUIZACHE, 37207 EL HUIZACHE, LEÓN GUANAJUATO ENTRE AVENIDA IBARRILLA Y CAMINO ANTIGUO CAMINO A SAN FELIPE, TOMAR BLVD MORELOS Y SUBIR RUMBO A ZOOLÓGICO POR AVENIDA IBARRILLA, lon:-101.5869407, lat:21.24478536}}</t>
  </si>
  <si>
    <t>{ctto1: {tipo_obra:Obra, numero_contrato:RICE-119180, contratista:ACQUA CONSULTA, S.A. DE C.V., convocante:MUNICIPIO DE LEON, monto:1442065.38, importe_modificado:1442065.38}}</t>
  </si>
  <si>
    <t>{1230198/proyecto_INICIO, 1230198/proyecto_PROCESO}</t>
  </si>
  <si>
    <t>GUA180301299283</t>
  </si>
  <si>
    <t>{ff1: {ciclo_recurso:2018, ramo:33, modalidad:I, prog_pres:4, tipo_recurso:FEDERALES (APORTACIONES, SUBSIDIOS Y CONVENIOS), monto:7799970.78, modificado:7799970.78}}</t>
  </si>
  <si>
    <t>CONSTRUCCIÓN DE RED O SISTEMA DE AGUA POTABLE EN LA COLONIA PASEO DE LOS LAURELES - 92145</t>
  </si>
  <si>
    <t>{geo1: {cve_municipio:20, localidad:1, direccion:COLONIA PASEOS DE LAUREL, 37669LEÓN DE LOS ALDAMA, LEÓN GUANAJUATOENTRECAMINO CAMINO VIEJO A SAN JUAN Y BOULEVARD PASEO DE LA ARALIA,CARRETERA LEÓN- LAGOS DE MORENO VUELTA A LA IZQUIERDA EN CAMINO A LAGUNILLAS, lon:-101.75531844, lat:21.18662717}}</t>
  </si>
  <si>
    <t>{1299283/proyecto_INICIO, 1299283/proyecto_PROCESO, 1299283/proyecto_INICIO}</t>
  </si>
  <si>
    <t>GUA180301299305</t>
  </si>
  <si>
    <t>{ff1: {ciclo_recurso:2018, ramo:33, modalidad:I, prog_pres:4, tipo_recurso:FEDERALES (APORTACIONES, SUBSIDIOS Y CONVENIOS), monto:288012.33, modificado:236813.64}}</t>
  </si>
  <si>
    <t>CONSTRUCCIÓN DE CUARTO DORMITORIO EN LA COMUNIDAD DE SAN JOSE DE OTATES SUR PIEDRAS DE COCHE - 92841</t>
  </si>
  <si>
    <t>{geo1: {cve_municipio:20, localidad:616, direccion:RANCHERIA SAN JOSÉ DE OTATES SUR (PIEDRAS DE COCHE), 37653SAN JOSÉ DE OTATES SUR (PIEDRAS DE COCHE), LEÓN GUANAJUATOENTRE CARRETERA LEÓN - DUARTE Y BOULEVARD LA LUZ,A DOS KM DEL BLVD MORELOS PASAR LA COMUNIDAD DE ALFARO Y SUBIR 7 KM AL MARGEN DE, lon:-101.49820261, lat:21.16089925}}</t>
  </si>
  <si>
    <t>{1299305/proyecto_INICIO, 1299305/proyecto_PROCESO}</t>
  </si>
  <si>
    <t>GUA180301299326</t>
  </si>
  <si>
    <t>CALENTADORES SOLARES EN LA COMUNIDAD DE ALVARO OBREGON MIGUEL HIDALGO - 94461</t>
  </si>
  <si>
    <t>{geo1: {cve_municipio:20, localidad:464, direccion:RANCHERIA ÁLVARO OBREGÓN, 37680ÁLVARO OBREGÓN (SANTA ANA DEL CONDE), LEÓN GUANAJUATOENTRE CARRETERA LEÓN - SALAMANCA Y CAMINO SANTA ANA DEL CONDE, CAMINO SAN ANTONIO DEL POCHOTE CARRETERA LEÓN-SILAO A LA ALTURA DEL KM 9 DAR VUELTA ALA DERECHA BA, lon:-101.57993071, lat:20.95364921}}</t>
  </si>
  <si>
    <t>{1299326/proyecto_INICIO, 1299326/proyecto_PROCESO}</t>
  </si>
  <si>
    <t>GUA180301299333</t>
  </si>
  <si>
    <t>CALENTADORES SOLARES EN LA COMUNIDAD DE SAN FRANCISCO DEL DURAN - 94624</t>
  </si>
  <si>
    <t>{geo1: {cve_municipio:20, localidad:429, direccion:INTERIOR DOMICILIORANCHERIA SAN FRANCISCO DE DURÁN (SAN AGUSTÍN MIRASOL), 37688SAN FRANCISCO DE DURÁN (SAN AGUSTÍN DEL MIRASOL), LEÓN GUANAJUATOENTRE CALLE LLANO DEL TRUENO Y CALLE LLANO DEL HUIZACHE, CALLE SAN FRANCISCO CARRETERA LEON-CUERAMARO, lon:-101.621283, lat:21.00629327}}</t>
  </si>
  <si>
    <t>{1299333/proyecto_INICIO, 1299333/proyecto_PROCESO}</t>
  </si>
  <si>
    <t>GUA180301299486</t>
  </si>
  <si>
    <t>{ff1: {ciclo_recurso:2018, ramo:33, modalidad:I, prog_pres:4, tipo_recurso:FEDERALES (APORTACIONES, SUBSIDIOS Y CONVENIOS), monto:1930353.36, modificado:1930353.36}}</t>
  </si>
  <si>
    <t>CONSTRUCCIÓN DE RED DE ALCANTARILLADO EN LA COLONIA FLOR DEL VALLE - 104226</t>
  </si>
  <si>
    <t>{geo1: {cve_municipio:20, localidad:1, direccion:RANCHERIA FLOR DEL VALLE, 37670LEÓN DE LOS ALDAMA, LEÓN GUANAJUATOENTRE CAMINO SAN JOSE DEL POTRERO Y CALLE LUIS MAGAÑA SERVIN, CALLE JESUS RODRIGUEZ GAONA BLVD. JUAN ALONSO DE TORRES DE PONIENTE A ORIENTE HASTA CONCLUIR CONTINUAR POR CAMINO A S, lon:-101.5891151, lat:21.11844565}}</t>
  </si>
  <si>
    <t>{ctto1: {tipo_obra:Obra, numero_contrato:RICONV-04180, contratista:SISTEMA DE AGUA POTABLE Y ALCANTARILLADO DE LEÓN, convocante:MUNICIPIO DE LEON, monto:3217255.6, importe_modificado:3217255.6}}</t>
  </si>
  <si>
    <t>{meta1: {unidad_medida:Otros, avance:161.0}}</t>
  </si>
  <si>
    <t>{1299486/proyecto_INICIO, 1299486/proyecto_PROCESO, 1299486/proyecto_FIN}</t>
  </si>
  <si>
    <t>GUA180301299517</t>
  </si>
  <si>
    <t>{ff1: {ciclo_recurso:2018, ramo:33, modalidad:I, prog_pres:4, tipo_recurso:FEDERALES (APORTACIONES, SUBSIDIOS Y CONVENIOS), monto:265868.09, modificado:265868.09}}</t>
  </si>
  <si>
    <t>REHABILITACIÓN DE CAMINO SACA COSECHA  BARRETOS CAMINO A LA ARCINA - 108515</t>
  </si>
  <si>
    <t>{meta1: {unidad_medida:Otros, meta:2.21, meta_modificada:2.21}}</t>
  </si>
  <si>
    <t>{geo1: {cve_municipio:20, localidad:266, direccion:RANCHERIA LA ARCINA, 37687LA ARCINA, LEÓN GUANAJUATOENTRE CARRETERA LEÓN - SALAMANCA Y CAMINO A SANTA ANA DEL CONDE, CAMINO A BARRETOS CARRETERA LEÓN-SILAO A LA ALTURA DEL KM 9 DAR VUELTA ALA DERECHA BAJO EL PUENTE A SANTA ANA Y A 8 KM AL MARGEN, lon:-101.61369105, lat:20.94314261}}</t>
  </si>
  <si>
    <t>{meta1: {unidad_medida:Otros, avance:2.21}}</t>
  </si>
  <si>
    <t>{1299517/proyecto_INICIO, 1299517/proyecto_PROCESO, 1299517/proyecto_FIN}</t>
  </si>
  <si>
    <t>GUA180301299521</t>
  </si>
  <si>
    <t>{ff1: {ciclo_recurso:2018, ramo:33, modalidad:I, prog_pres:4, tipo_recurso:FEDERALES (APORTACIONES, SUBSIDIOS Y CONVENIOS), monto:445336.74, modificado:445336.74}}</t>
  </si>
  <si>
    <t>REHABILITACIÓN DE CAMINO SACA COSECHA  RAMILLETE A SAN JOSÉ DE LOS SAPOS - 108556</t>
  </si>
  <si>
    <t>{meta1: {unidad_medida:Otros, meta:3.0, meta_modificada:3.0}}</t>
  </si>
  <si>
    <t>{geo1: {cve_municipio:20, localidad:412, direccion:RANCHERIA EL RAMILLETE, 37667EL RAMILLETE, LEÓN GUANAJUATOENTRECARRETERA MANUEL DOBLADO - PLAN DE AYALA Y CALLE ISAISAI,CARRETERA ANTIGUA A SAN FRANCISCO DEL RINCÓN KM 4 AL MARGEN DERECHO, lon:-101.76779666, lat:21.038761}}</t>
  </si>
  <si>
    <t>{meta1: {unidad_medida:Otros, avance:3.0}}</t>
  </si>
  <si>
    <t>{1299521/proyecto_INICIO, 1299521/proyecto_FIN, 1299521/proyecto_PROCESO}</t>
  </si>
  <si>
    <t>GUA180301299524</t>
  </si>
  <si>
    <t>CONSTRUCCION DE CUARTO DE BAÑO EN LA COMUNIDAD DE LOS NARANJOS - 108568</t>
  </si>
  <si>
    <t>{geo1: {cve_municipio:20, localidad:382, direccion:RANCHERIA LOS NARANJOS, 37210LOS NARANJOS, LEÓN GUANAJUATOENTREY,POR BLVD MORELOS EN DIRECCION A LAGOS DE MORENO ALA ALTURA DELCLUB DE GOLF LOS NARANJOS A 2 KM EN LINEA RECTAY PASANDO COLONIA COLINAS DEL PLATA, lon:-101.62782282, lat:21.16700113}}</t>
  </si>
  <si>
    <t>{meta1: {unidad_medida:Vivienda, avance:0.02}}</t>
  </si>
  <si>
    <t>{1299524/proyecto_INICIO}</t>
  </si>
  <si>
    <t>GUA180301299542</t>
  </si>
  <si>
    <t>CONSTRUCCIÓN DE CUARTO DE BAÑO EN LA COMUNIDAD EJIDO POMPA LOS VALDIVIA - 108869</t>
  </si>
  <si>
    <t>{geo1: {cve_municipio:20, localidad:1050, direccion:CALLE DOMICILIORANCHERIA EJIDO POMPA ( LOS VALDIVIA), 37490EJIDO POMPA (LOS VALDIVIA), LEÓN GUANAJUATOENTREY,PROLONGACION JUARES RUMBO A CARR ANTIGUA A SAN FRANCISCO DEL RINCON A 500MT PASANDO LA VIA, lon:-101.6892838, lat:21.07409475}}</t>
  </si>
  <si>
    <t>{1299542/proyecto_INICIO, 1299542/proyecto_PROCESO}</t>
  </si>
  <si>
    <t>GUA180301299757</t>
  </si>
  <si>
    <t>{ff1: {ciclo_recurso:2018, ramo:33, modalidad:I, prog_pres:4, tipo_recurso:FEDERALES (APORTACIONES, SUBSIDIOS Y CONVENIOS), monto:922750.32, modificado:922750.32}}</t>
  </si>
  <si>
    <t>REHABILITACIÓN DE CAMINO RURAL EL PEDREGOSO - 122094</t>
  </si>
  <si>
    <t>{geo1: {cve_municipio:20, localidad:1, direccion:RANCHERIA EL PEDREGOSO, 37660LEÓN DE LOS ALDAMA, LEÓN GUANAJUATOENTRE Y,CARRETERA ANTIGUA A SAN FRANCISCO DEL RINCÓN 8 KM PASANDO LAS COMUNIDADES DE SANTA ROSA PLAN DE AYALA Y SAN PEDRO DEL MONTE VIRAR A LA DERECHA, lon:-101.73021484, lat:21.00974649}}</t>
  </si>
  <si>
    <t>{ctto1: {tipo_obra:Obra, numero_contrato:GD-373180, contratista:ARSA CONSTRUYE, S.A. DE C.V., convocante:Municipio de León, monto:922750.32, importe_modificado:922750.32}}</t>
  </si>
  <si>
    <t>{meta1: {unidad_medida:Otros, avance:0.1}}</t>
  </si>
  <si>
    <t>{1299757/proyecto_INICIO}</t>
  </si>
  <si>
    <t>GUA180301307400</t>
  </si>
  <si>
    <t>{ff1: {ciclo_recurso:2018, ramo:33, modalidad:I, prog_pres:4, tipo_recurso:FEDERALES (APORTACIONES, SUBSIDIOS Y CONVENIOS), monto:865544.8, modificado:865544.8}}</t>
  </si>
  <si>
    <t>REHABILITACIÓN DE CAMINO RURAL ACCESO SECCIÓN PLAYAS DE SOTELO - 173896</t>
  </si>
  <si>
    <t>{meta1: {unidad_medida:Otros, meta:0.76, meta_modificada:0.76}}</t>
  </si>
  <si>
    <t>{geo1: {cve_municipio:20, localidad:464, direccion:CALLE ÁLVARO OBREGÓN SANTA ANA DEL CONDE/PLAYAS DE SOTELO RANCHERIA ÁLVARO OBREGÓN, 37680ÁLVARO OBREGÓN (SANTA ANA DEL CONDE), LEÓN GUANAJUATOENTREY,CARRETERA LEÓN-SILAO A LA ALTURA DEL KM 9 DAR VUELTA ALA DERECHA BAJO EL PUENTE A SANTA ANA Y A , lon:-101.57889456, lat:20.95814802}}</t>
  </si>
  <si>
    <t>{ctto1: {tipo_obra:Obra, numero_contrato:RICD-388180, contratista:URBANIZADORA DEL CENTRO, S.A. DE C.V., convocante:Municipio de León, monto:757745.36, importe_modificado:757745.36}}</t>
  </si>
  <si>
    <t>{meta1: {unidad_medida:Otros, avance:0.08}}</t>
  </si>
  <si>
    <t>{1307400/proyecto_INICIO, 1307400/proyecto_PROCESO}</t>
  </si>
  <si>
    <t>GUA180301316457</t>
  </si>
  <si>
    <t>{ff1: {ciclo_recurso:2018, ramo:33, modalidad:I, prog_pres:4, tipo_recurso:FEDERALES (APORTACIONES, SUBSIDIOS Y CONVENIOS), monto:2171582.21, modificado:2171582.21}, ff2: {ciclo_recurso:2018, tipo_recurso:MUNICIPAL, prog_estatal_mun:Financiamiento Municipal, monto:3308812.26, modificado:3308812.26}}</t>
  </si>
  <si>
    <t>CONSTRUCCIÓN DE COLECTOR DE CAPTACIÓN DE AGUA PLUVIAL EN LA COLONIA PRESIDENTES DE MÉXICO - 217024</t>
  </si>
  <si>
    <t>{meta1: {unidad_medida:Otros, meta:1543.0, meta_modificada:1543.0}}</t>
  </si>
  <si>
    <t>{geo1: {cve_municipio:20, localidad:1, direccion:COLONIA PRESIDENTES DE MÉXICO, 37236LEÓN DE LOS ALDAMA, LEÓN GUANAJUATOENTREBOULEVARD VASCO DE QUIROGA Y CALLE JUAN N. MENDEZ, CALLE SANTIAGO MANRIQUE CH. DIRÍGETE AL ESTE POR BLVD. JUAN ALONSO DE TORRES PTE MANTENTE A LA DERECHA GIRA CON DIRECC, lon:-101.65174633, lat:21.14000726}}</t>
  </si>
  <si>
    <t>{ctto1: {tipo_obra:Obra, numero_contrato:RICONV-010180, contratista:SISTEMA DE AGUA POTABLE Y ALCANTARILLADO, convocante:Municipio de León, monto:1.067045182E7, importe_modificado:1.067045182E7}}</t>
  </si>
  <si>
    <t>{meta1: {unidad_medida:Otros, avance:1466.0}}</t>
  </si>
  <si>
    <t>{1316457/proyecto_INICIO, 1316457/proyecto_PROCESO}</t>
  </si>
  <si>
    <t>GUA180301320602</t>
  </si>
  <si>
    <t>{ff1: {ciclo_recurso:2018, ramo:33, modalidad:I, prog_pres:4, tipo_recurso:FEDERALES (APORTACIONES, SUBSIDIOS Y CONVENIOS), monto:3294387.48, modificado:3294387.48}}</t>
  </si>
  <si>
    <t>CONSTRUCCIÓN DE LA RED DE ALCANTARILLADO SANITARIO EN LA COMUNIDAD EL RESPLANDOR SEGUNDA ETAPA PRIMERA SECCIÓN - 231020</t>
  </si>
  <si>
    <t>{geo1: {cve_municipio:20, localidad:708, direccion:RANCHERIA SAN JOSÉ DEL RESPLANDOR SAN AGUSTÍN DEL MIRASOL, 37688EL RESPLANDOR (EL CHORRO), LEÓN GUANAJUATOENTRE CARRETERA LOS RAMIREZ Y CAMINO LLANO DEL PINO, CALLE LLANO DEL TRUENO CARRETERA ESTATAL LOS RAMIREZ- EL RESPLANDOR, lon:-101.60580495, lat:21.00426349}}</t>
  </si>
  <si>
    <t>{ctto1: {tipo_obra:Obra, numero_contrato:RICONV-019180, contratista:SAPAL RURAL, convocante:Municipio de León, monto:3294387.48, importe_modificado:3294387.48}}</t>
  </si>
  <si>
    <t>{1320602/proyecto_INICIO}</t>
  </si>
  <si>
    <t>GUA180301322906</t>
  </si>
  <si>
    <t>{ff1: {ciclo_recurso:2018, ramo:33, modalidad:I, prog_pres:4, tipo_recurso:FEDERALES (APORTACIONES, SUBSIDIOS Y CONVENIOS), monto:1051625.77, modificado:1051625.77}}</t>
  </si>
  <si>
    <t>CONTRUCCIÓN DE PAVIMENTACIÓN DE LA CALLE SEGUNDA JEREZ DE MOSA DE LA COLONIA VALLE DE JEREZ - 242058</t>
  </si>
  <si>
    <t>{meta1: {unidad_medida:Otros, meta:111.15, meta_modificada:111.15}}</t>
  </si>
  <si>
    <t>{geo1: {cve_municipio:20, localidad:1, direccion:CALLE SEGUNDA JEREZ DE MOSA INTERIOR SN COLONIA VALLE DE JEREZ, 37538LEÓN DE LOS ALDAMA, LEÓN GUANAJUATOENTRE CALLE PRIMERA JEREZ DE MOSA Y CALLE JEREZ DE GUADALUPE, BOULEVARD DELTA SOBRE BLVD DELTAPASANDO BLVD EPSILON Y 300 MTS AL SUR A PARTIR , lon:-101.63676126, lat:21.07367879}}</t>
  </si>
  <si>
    <t>{ctto1: {tipo_obra:Obra, numero_contrato:RICE-283180, contratista:ARQUIA, S.A. DE C.V., convocante:Municipio de León, monto:1051625.77, importe_modificado:1051625.77}}</t>
  </si>
  <si>
    <t>{meta1: {unidad_medida:Otros, avance:52.0}}</t>
  </si>
  <si>
    <t>{1322906/proyecto_INICIO, 1322906/proyecto_PROCESO, 1322906/proyecto_INICIO}</t>
  </si>
  <si>
    <t>GUA180401407506</t>
  </si>
  <si>
    <t>CONSTRUCCIÓN DE CUARTO DORMITORIO EN LA COLONIA DESARROLLO EL POTRERO - 370286</t>
  </si>
  <si>
    <t>{geo1: {cve_municipio:20, localidad:1, direccion:CALLE POTRERO DE BERNALES 421 INTERIOR SN COLONIA DESARROLLO EL POTRERO, 37296 LEÓN DE LOS ALDAMA, LEÓN GUANAJUATO ENTRE CALLE POTRERO COLORADO Y CALLE POTRERO DE AENAS, CALLE POTRERO DE CORRALES TOMAR BLVD MORELOS LUEGO BLVD VICE, lon:-101.6027869, lat:21.12594999}}</t>
  </si>
  <si>
    <t>{1407506/proyecto_INICIO, 1407506/proyecto_PROCESO, 1407506/proyecto_INICIO, 1407506/proyecto_PROCESO, 1407506/proyecto_INICIO}</t>
  </si>
  <si>
    <t>GUA180401417132</t>
  </si>
  <si>
    <t>{ff1: {ciclo_recurso:2018, ramo:33, modalidad:I, prog_pres:4, tipo_recurso:FEDERALES (APORTACIONES, SUBSIDIOS Y CONVENIOS), monto:192008.22, modificado:192008.22}}</t>
  </si>
  <si>
    <t>CONSTRUCCION DE CUARTO DORMITORIO EN LA COMUNIDAD DE LA LABORCITA - 90793</t>
  </si>
  <si>
    <t>{geo1: {cve_municipio:20, localidad:347, direccion:INTERIOR DOMICILIO CONOCIDO RANCHERIA LA LABORCITA, 37670 LA LABORCITA, LEÓN GUANAJUATO ENTRE CALLE APOLO Y CALLE NUEVA ITALIA, PROLONGACION BLVD LA LUZ RUMBO A DUARTE A 8 KM MARGEN IZQUIERDO A UN KM EN LINEA RECTA , lon:-101.55139178, lat:21.10638888}}</t>
  </si>
  <si>
    <t>{1417132/proyecto_PROCESO, 1417132/proyecto_INICIO}</t>
  </si>
  <si>
    <t>GUA180401417160</t>
  </si>
  <si>
    <t>{ff1: {ciclo_recurso:2018, ramo:33, modalidad:I, prog_pres:4, tipo_recurso:FEDERALES (APORTACIONES, SUBSIDIOS Y CONVENIOS), monto:384016.45, modificado:384016.45}}</t>
  </si>
  <si>
    <t>CONSTRUCCIÓN DE CUARTO DORMITORIO EN LA COMUNIDAD DE VAQUERIAS - 92932</t>
  </si>
  <si>
    <t>{geo1: {cve_municipio:20, localidad:490, direccion:RANCHERIA VAQUERÍAS, 37650 VAQUERÍAS, LEÓN GUANAJUATO ENTRE CARRETERA SILAO-SAN FELIPE Y , CARRETERA SILAO - SAN FELIPE TORRES MOCHAS AL KM 21 VUELTA AL MARGEN IZQUIERDO Y A DON KM SE ENCUENTRA LA COMUNIDAD, lon:-101.39486924, lat:21.15572547}}</t>
  </si>
  <si>
    <t>{1417160/proyecto_PROCESO, 1417160/proyecto_INICIO}</t>
  </si>
  <si>
    <t>GUA180401417262</t>
  </si>
  <si>
    <t>{ff1: {ciclo_recurso:2018, ramo:33, modalidad:I, prog_pres:4, tipo_recurso:FEDERALES (APORTACIONES, SUBSIDIOS Y CONVENIOS), monto:131337.69, modificado:131337.69}}</t>
  </si>
  <si>
    <t>CALENTADORES SOLARES EN LA LA COMUNIDAD DE SANTA ANA DEL CONDE - 95529</t>
  </si>
  <si>
    <t>{meta1: {unidad_medida:Celdas solares, meta:18.0, meta_modificada:18.0}}</t>
  </si>
  <si>
    <t>{geo1: {cve_municipio:20, localidad:464, direccion:INTERIOR DOMICILIO CONOCIDO RANCHERIA ALVARO OBREGON SANTA ANA DEL CONDE, 37680 ÁLVARO OBREGÓN (SANTA ANA DEL CONDE), LEÓN GUANAJUATO ENTRE CALLE EMILIANO ZAPATA Y CALLE JUAN DÍAZ, CALLE SANTA ANA DEL CONDE CARRETERA LEON-SILAO A , lon:-101.57895316, lat:20.95622625}}</t>
  </si>
  <si>
    <t>{meta1: {unidad_medida:Celdas solares, avance:10.8}}</t>
  </si>
  <si>
    <t>{1417262/proyecto_PROCESO, 1417262/proyecto_INICIO}</t>
  </si>
  <si>
    <t>GUA180401417375</t>
  </si>
  <si>
    <t>{ff1: {ciclo_recurso:2018, ramo:33, modalidad:I, prog_pres:4, tipo_recurso:FEDERALES (APORTACIONES, SUBSIDIOS Y CONVENIOS), monto:182137.07, modificado:182137.07}}</t>
  </si>
  <si>
    <t>CALENTADORES SOLARES EN LA COMUNIDAD DE CAPELLANIA DE LOERA - 101195</t>
  </si>
  <si>
    <t>{geo1: {cve_municipio:20, localidad:289, direccion:INTERIOR DOMICILIO CONOCIDO RANCHERIA CAPELLANÍA DE LOERA, 37685 CAPELLANÍA DE LOERA, LEÓN GUANAJUATO ENTRE CALLE SAN JOSE Y CALLE SANTA CRUZ, CALLE EL REFUGIO CARRETETA LEON SILAO A LA ALTURA DEPUENTE AUTOPISTA LEON AGUSCALIENTES, lon:-101.59690619, lat:21.03825652}}</t>
  </si>
  <si>
    <t>{1417375/proyecto_PROCESO, 1417375/proyecto_INICIO}</t>
  </si>
  <si>
    <t>GUA180401417379</t>
  </si>
  <si>
    <t>CALENTADORES SOLARES EN LA COMUNIDAD DE NUEVO VALLE DE MORENO - 101239</t>
  </si>
  <si>
    <t>{geo1: {cve_municipio:20, localidad:386, direccion:INTERIOR DOMICILIO CONOCIDO RANCHERIA NUEVO VALLE DE MORENO, 37650 NUEVO VALLE DE MORENO, LEÓN GUANAJUATO ENTRE CALLE 20 DE ENERO Y CALLE PEDRO MORENO, CALLE MORELOS A DOS KM DEL BLVD MORELOS PASAR LA COMUNIDAD DE ALFARO Y SUBIR 1, lon:-101.42519472, lat:21.21236846}}</t>
  </si>
  <si>
    <t>{1417379/proyecto_PROCESO, 1417379/proyecto_INICIO}</t>
  </si>
  <si>
    <t>GUA180401417479</t>
  </si>
  <si>
    <t>{ff1: {ciclo_recurso:2018, ramo:33, modalidad:I, prog_pres:4, tipo_recurso:FEDERALES (APORTACIONES, SUBSIDIOS Y CONVENIOS), monto:65668.85, modificado:65668.85}}</t>
  </si>
  <si>
    <t>CALENTADORES SOLARES EN LA COMUNIDAD SAN RAFAEL DE LOS RAMIREZ - 107429</t>
  </si>
  <si>
    <t>{geo1: {cve_municipio:20, localidad:524, direccion:CALLE DOMICILIO CONOCIDO RANCHERIA SAN RAFAEL DE LOS RAMIREZ, 37688 SAN RAFAEL DE LOS RAMÍREZ, LEÓN GUANAJUATO ENTRE CALLE DOMICILIO CONOCIDO Y CALLE DOMICILIO CONOCIDO, CALLE DOMICILIO CONOCIDO CARRETERA LEON-CUERAMARO A LOS 5.5 , lon:-101.59007807, lat:21.00415144}}</t>
  </si>
  <si>
    <t>{1417479/proyecto_PROCESO, 1417479/proyecto_INICIO}</t>
  </si>
  <si>
    <t>GUA180401417492</t>
  </si>
  <si>
    <t>CALENTADORES SOLARES EN LA COMUNIDAD SAN JOSE DE LOS ROMEROS - 107775</t>
  </si>
  <si>
    <t>{geo1: {cve_municipio:20, localidad:444, direccion:CALLE DOMICILIO CONOCIDO RANCHERIA SAN JOSÉ DE LOS ROMEROS, 37683 SAN JOSÉ DE LOS ROMEROS, LEÓN GUANAJUATO ENTRE CALLE DOMICILIO CONOCIDO Y CALLE DOMICILIO CONOCIDO, CALLE DOMICILIO CONOCIDO CARRETETA LEON SILAO A LA ALTURA DE DES, lon:-101.49490592, lat:21.03928944}}</t>
  </si>
  <si>
    <t>{1417492/proyecto_PROCESO, 1417492/proyecto_INICIO}</t>
  </si>
  <si>
    <t>GUA180401417532</t>
  </si>
  <si>
    <t>CONSTRUCCION DE CUARTO DE BAÑO EN LA COMUNIDAD DE OJO DE AGUA DE LOS REYES - 108554</t>
  </si>
  <si>
    <t>{geo1: {cve_municipio:20, localidad:389, direccion:RANCHERIA OJO DE AGUA DE LOS REYES, 37207 OJO DE AGUA DE LOS REYES, LEÓN GUANAJUATO POR BLVD MORELOS EN DIRECCION A LAGOS DE MORENO POR HILARIO MEDINA NORTE EN LINEA RECTA A 5 KM PASANDO LA COLINA PRESITAS DEL CONSUELO, lon:-101.62100255, lat:21.18849595}}</t>
  </si>
  <si>
    <t>{1417532/proyecto_INICIO}</t>
  </si>
  <si>
    <t>GUA180401417574</t>
  </si>
  <si>
    <t>{ff1: {ciclo_recurso:2018, ramo:33, modalidad:I, prog_pres:4, tipo_recurso:FEDERALES (APORTACIONES, SUBSIDIOS Y CONVENIOS), monto:135924.33, modificado:135924.33}}</t>
  </si>
  <si>
    <t>CONSTRUCCION DE TECHO FIRME EN  LA COMUNDAD DE SAN ANTONIO DE PADUA - 109361</t>
  </si>
  <si>
    <t>{meta1: {unidad_medida:Metros Cuadrados, meta:75.0, meta_modificada:75.0}}</t>
  </si>
  <si>
    <t>{geo1: {cve_municipio:20, localidad:1218, direccion:RANCHERIA SAN ANTONIO DE PADUA, 37696 SAN ANTONIO DE PADUA, LEÓN GUANAJUATO CARRETERA LEON -LAGOS DE MORENO TOMAR AL MARGEN DERECHO CAMINO ANTINGUA COMANJA A 12 KM, lon:-101.72543406, lat:21.26363255}}</t>
  </si>
  <si>
    <t>{1417574/proyecto_INICIO, 1417574/proyecto_PROCESO}</t>
  </si>
  <si>
    <t>GUA180401417609</t>
  </si>
  <si>
    <t>CONSTRUCCION DE TECHO FIRME EN  LA COMUNIDAD DE SAN JOSE DE LOS SAPOS - 110515</t>
  </si>
  <si>
    <t>{geo1: {cve_municipio:20, localidad:445, direccion:INTERIOR DOMICILIO CONOCIDO RANCHERIA RANCHO SAN JOSE DE LOS SAPOS, 37660 RANCHO SAN JOSÉ DE LOS SAPOS, LEÓN GUANAJUATO ENTRE AVENIDA ROSALES Y , CARRETERA ANTIGUA A SAN FRANCISCO DEL RINCON 8 KM PASANDO LAS COMUNIDADES DE SAN JOS, lon:-101.74936844, lat:21.01978841}}</t>
  </si>
  <si>
    <t>{1417609/proyecto_PROCESO, 1417609/proyecto_INICIO}</t>
  </si>
  <si>
    <t>GUA180401436454</t>
  </si>
  <si>
    <t>{ff1: {ciclo_recurso:2018, ramo:33, modalidad:I, prog_pres:4, tipo_recurso:FEDERALES (APORTACIONES, SUBSIDIOS Y CONVENIOS), monto:750492.83, modificado:750492.83}}</t>
  </si>
  <si>
    <t>INSTALACION DE LA RED DE ELECTRIFICACION EN LA COLONIA RÍO GRANDE - 350893</t>
  </si>
  <si>
    <t>{meta1: {unidad_medida:Otros, meta:68.0, meta_modificada:68.0}}</t>
  </si>
  <si>
    <t>{geo1: {cve_municipio:20, localidad:1, direccion:INTERIOR SN COLONIA RIO GRANDE, 37279 LEÓN DE LOS ALDAMA, LEÓN GUANAJUATO ENTRE Y , BLVD. VICENTE VALTIERRA DE PONIENTE A ORIENTE CRUZANDO BLVD. LA LUZ CONTINUAR Y DAR VUELTA A LA DERECHA POR LA GASOLINERA, lon:-101.60096267, lat:21.10793752}}</t>
  </si>
  <si>
    <t>{meta1: {unidad_medida:Otros, avance:54.0}}</t>
  </si>
  <si>
    <t>{1436454/proyecto_PROCESO, 1436454/proyecto_INICIO}</t>
  </si>
  <si>
    <t>GUA180401436842</t>
  </si>
  <si>
    <t>{ff1: {ciclo_recurso:2018, tipo_recurso:ESTATAL, prog_estatal_mun:Programa Estatal, monto:6491.82, modificado:6491.82}, ff2: {ciclo_recurso:2018, ramo:33, modalidad:I, prog_pres:4, tipo_recurso:FEDERALES (APORTACIONES, SUBSIDIOS Y CONVENIOS), monto:6491.82, modificado:6491.82}}</t>
  </si>
  <si>
    <t>CONSTRUCCIÓN SUMINISTRO Y COLOCACIÓN DE CALENTADOR SOLAR EN LA COLONIA  LA GLORIA - 352983</t>
  </si>
  <si>
    <t>{meta1: {unidad_medida:Celdas solares, meta:2.0, meta_modificada:2.0}}</t>
  </si>
  <si>
    <t>{geo1: {cve_municipio:20, localidad:1, direccion:COLONIA LA GLORIA, 37549 LEÓN DE LOS ALDAMA, LEÓN GUANAJUATO ENTRE AVENIDA RIÓ MAYO Y CALLE MADRE TIERRA, CALLE MADRE AURORA CALLE MADRE AURORA 259 COL. LA GLORIA, ENTRE LAS CALLES MADRE RAQUEL, DEL CIELO Y MADRE MARINA, lon:-101.6286829, lat:21.07127564}}</t>
  </si>
  <si>
    <t>{meta1: {unidad_medida:Celdas solares, avance:1.14}}</t>
  </si>
  <si>
    <t>{1436842/proyecto_PROCESO, 1436842/proyecto_INICIO}</t>
  </si>
  <si>
    <t>GUA180401437100</t>
  </si>
  <si>
    <t>{ff1: {ciclo_recurso:2018, tipo_recurso:ESTATAL, prog_estatal_mun:Programa Estatal, monto:384484.57, modificado:384484.57}, ff2: {ciclo_recurso:2018, ramo:33, modalidad:I, prog_pres:4, tipo_recurso:FEDERALES (APORTACIONES, SUBSIDIOS Y CONVENIOS), monto:384484.57, modificado:375657.23}}</t>
  </si>
  <si>
    <t>CONSTRUCCIÓN SUMINISTRO Y COLOCACIÓN DE CALENTADOR SOLAR EN LA COLONIA ERMITA - 356255</t>
  </si>
  <si>
    <t>{meta1: {unidad_medida:Celdas solares, meta:119.0, meta_modificada:119.0}}</t>
  </si>
  <si>
    <t>{geo1: {cve_municipio:20, localidad:975, direccion:COLONIA ERMITA, 37358 LA ERMITA, LEÓN GUANAJUATO ENTRE BOULEVARD SAN JUAN BOSCO Y AVENIDA SALAMINA, CALLE HERA CALLE HERA 115 COL. LA ERMITA, ENTRE LAS CALLES ETER, ARES Y EROS, lon:-101.73545786, lat:21.15026252}}</t>
  </si>
  <si>
    <t>{meta1: {unidad_medida:Celdas solares, avance:50.29}}</t>
  </si>
  <si>
    <t>{1437100/proyecto_PROCESO, 1437100/proyecto_INICIO}</t>
  </si>
  <si>
    <t>GUA180401437122</t>
  </si>
  <si>
    <t>{ff1: {ciclo_recurso:2018, ramo:33, modalidad:I, prog_pres:4, tipo_recurso:FEDERALES (APORTACIONES, SUBSIDIOS Y CONVENIOS), monto:116766.0, modificado:116766.0}}</t>
  </si>
  <si>
    <t>CONSTRUCCIÓN SUMINISTRO Y COLOCACIÓN DE CALENTADOR SOLAR EN LA COLONIA CAÑON DE LA INDIA - 356375</t>
  </si>
  <si>
    <t>{geo1: {cve_municipio:20, localidad:1, direccion:COLONIA CAÑÓN DE LA INDIA, 37209 LEÓN DE LOS ALDAMA, LEÓN GUANAJUATO ENTRE BOULEVARD HIDALGO Y CALLE CONVERSIÓN DE FE, CALLE DOCTRINA KATMANDU 104 ENTRE CACHEMIRA E HIMALAYA, lon:-101.6559419, lat:21.19176581}}</t>
  </si>
  <si>
    <t>{meta1: {unidad_medida:Celdas solares, avance:16.0}}</t>
  </si>
  <si>
    <t>{1437122/proyecto_PROCESO, 1437122/proyecto_INICIO, 1437122/proyecto_FIN}</t>
  </si>
  <si>
    <t>GUA180401437164</t>
  </si>
  <si>
    <t>{ff1: {ciclo_recurso:2018, ramo:33, modalidad:I, prog_pres:4, tipo_recurso:FEDERALES (APORTACIONES, SUBSIDIOS Y CONVENIOS), monto:175149.0, modificado:175149.0}}</t>
  </si>
  <si>
    <t>CONSTRUCCIÓN SUMINISTRO Y COLOCACIÓN DE CALENTADOR SOLAR EN LA COLONIA LA INDIA - 356816</t>
  </si>
  <si>
    <t>{geo1: {cve_municipio:20, localidad:1, direccion:COLONIA LA INDIA, 37209 LEÓN DE LOS ALDAMA, LEÓN GUANAJUATO ENTRE BOULEVARD HIDALGO Y CALLE CONVERSIÓN DE FE, CALLE DOCTRINA JAIPUR 215-A ENTRE BENGALA Y NEPAL , lon:-101.65747515, lat:21.19317127}}</t>
  </si>
  <si>
    <t>{meta1: {unidad_medida:Celdas solares, avance:24.0}}</t>
  </si>
  <si>
    <t>{1437164/proyecto_PROCESO, 1437164/proyecto_INICIO, 1437164/proyecto_FIN}</t>
  </si>
  <si>
    <t>GUA180401437926</t>
  </si>
  <si>
    <t>{ff1: {ciclo_recurso:2018, ramo:33, modalidad:I, prog_pres:4, tipo_recurso:FEDERALES (APORTACIONES, SUBSIDIOS Y CONVENIOS), monto:65682.15, modificado:65682.15}}</t>
  </si>
  <si>
    <t>CONSTRUCCIÓN SUMINISTRO Y COLOCACIÓN DE CALENTADOR SOLAR EN LA COLONIA UNIÓN COMUNITARIA DE LEÓN - 361244</t>
  </si>
  <si>
    <t>{geo1: {cve_municipio:20, localidad:1, direccion:COLONIA UNIÓN COMUNITARIA DE LEÓN, 37239 LEÓN DE LOS ALDAMA, LEÓN GUANAJUATO ENTRE BOULEVARD PASEO DE LAS TORRES Y CALLE NICOLAS CANO, CALLE PLAN DE AYALA UNION COMUNITARIA 1106 ENTRE NICOLAS CALVO VASCO DE QUIROGA , lon:-101.64452253, lat:21.14534397}}</t>
  </si>
  <si>
    <t>{ctto1: {tipo_obra:Obra, numero_contrato:RICE-205180, contratista:COSMOCALLI, S.A DE C.V, convocante:MUNICIPIO DE LEON, monto:1415815.14, importe_modificado:1415815.14}}</t>
  </si>
  <si>
    <t>{1437926/proyecto_INICIO, 1437926/proyecto_PROCESO, 1437926/proyecto_FIN}</t>
  </si>
  <si>
    <t>GUA180401437936</t>
  </si>
  <si>
    <t>{ff1: {ciclo_recurso:2018, ramo:33, modalidad:I, prog_pres:4, tipo_recurso:FEDERALES (APORTACIONES, SUBSIDIOS Y CONVENIOS), monto:138662.31, modificado:138662.31}}</t>
  </si>
  <si>
    <t>CONSTRUCCIÓN SUMINISTRO Y COLOCACIÓN DE CALENTADOR SOLAR EN LA COLONIA VALLE DE SAN BERNARDO - 361284</t>
  </si>
  <si>
    <t>{geo1: {cve_municipio:20, localidad:1, direccion:COLONIA VALLE DE SAN BERNARDO, 37210 LEÓN DE LOS ALDAMA, LEÓN GUANAJUATO ENTRE BOULEVARD JOSE MARIA MORELOS Y CALLE VALLE DEL TEMPORAL, CALLE VALLE DE AGUA NUEVA VALLE DE LOS ARRASTRES 417 ENTREVALLE DE AGUA NUEVAVALLE DE PIEDRAS , lon:-101.62965134, lat:21.15896505}}</t>
  </si>
  <si>
    <t>{meta1: {unidad_medida:Celdas solares, avance:19.0}}</t>
  </si>
  <si>
    <t>{1437936/proyecto_FIN, 1437936/proyecto_INICIO, 1437936/proyecto_PROCESO}</t>
  </si>
  <si>
    <t>GUA180401437958</t>
  </si>
  <si>
    <t>{ff1: {ciclo_recurso:2018, ramo:33, modalidad:I, prog_pres:4, tipo_recurso:FEDERALES (APORTACIONES, SUBSIDIOS Y CONVENIOS), monto:172811.43, modificado:173174.48}}</t>
  </si>
  <si>
    <t>CONSTRUCCIÓN SUMINISTRO Y COLOCACION DE CALENTADOR SOLAR EN LA COLONIA HORIZONTE AZUL - 361390</t>
  </si>
  <si>
    <t>{meta1: {unidad_medida:Celdas solares, meta:31.0, meta_modificada:31.0}}</t>
  </si>
  <si>
    <t>{geo1: {cve_municipio:20, localidad:975, direccion:COLONIA HORIZONTE AZUL, 37358 LA ERMITA, LEÓN GUANAJUATO ENTRE CALLE GEA Y CALLE TALIA, PERSEFONE 713 ENTREGEA,THALIA , lon:-101.73157579, lat:21.14991195}}</t>
  </si>
  <si>
    <t>{meta1: {unidad_medida:Celdas solares, avance:23.72}}</t>
  </si>
  <si>
    <t>{1437958/proyecto_INICIO, 1437958/proyecto_PROCESO}</t>
  </si>
  <si>
    <t>GUA180401438009</t>
  </si>
  <si>
    <t>{ff1: {ciclo_recurso:2018, ramo:33, modalidad:I, prog_pres:4, tipo_recurso:FEDERALES (APORTACIONES, SUBSIDIOS Y CONVENIOS), monto:872776.34, modificado:872776.34}}</t>
  </si>
  <si>
    <t>CONSTRUCCIÓN SUMINISTRO Y COLOCACIÓN DE CALENTADOR SOLAR EN LA COLONIA LEÓN I - 361574</t>
  </si>
  <si>
    <t>{meta1: {unidad_medida:Celdas solares, meta:136.0, meta_modificada:136.0}}</t>
  </si>
  <si>
    <t>{geo1: {cve_municipio:20, localidad:1, direccion:COLONIA LEÓN I, 37235 LEÓN DE LOS ALDAMA, LEÓN GUANAJUATO ENTRE BOULEVARD JUAN ALONSO DE TORRES Y CALLE MANUEL TÉLLEZ, CALLE RAFAEL PORTILLO JOSE MARIA GARCIA MUÑOZ 207GUILLERMO VERAENRIQUE GOMEZ GUERRA , lon:-101.64615151, lat:21.13971302}}</t>
  </si>
  <si>
    <t>{meta1: {unidad_medida:Celdas solares, avance:136.0}}</t>
  </si>
  <si>
    <t>{1438009/proyecto_INICIO, 1438009/proyecto_PROCESO, 1438009/proyecto_FIN}</t>
  </si>
  <si>
    <t>GUA180401438030</t>
  </si>
  <si>
    <t>{ff1: {ciclo_recurso:2018, ramo:33, modalidad:I, prog_pres:4, tipo_recurso:FEDERALES (APORTACIONES, SUBSIDIOS Y CONVENIOS), monto:189535.12, modificado:189933.3}}</t>
  </si>
  <si>
    <t>CONSTRUCCIÓN SUMINISTRO Y COLOCACION DE CALENTADOR SOLAR EN LA COLONIA PILETAS - 361650</t>
  </si>
  <si>
    <t>{geo1: {cve_municipio:20, localidad:1, direccion:COLONIA PILETAS III, 37315 LEÓN DE LOS ALDAMA, LEÓN GUANAJUATO ENTRE CALLE TOLEDO Y BOULEVARD BILBAO, CERRO CHAVETA 1609-A ENTRETOLEDO,BLVD. BILBAO , lon:-101.71387023, lat:21.13921623}}</t>
  </si>
  <si>
    <t>{meta1: {unidad_medida:Celdas solares, avance:26.01}}</t>
  </si>
  <si>
    <t>{1438030/proyecto_INICIO, 1438030/proyecto_PROCESO}</t>
  </si>
  <si>
    <t>GUA180401438104</t>
  </si>
  <si>
    <t>{ff1: {ciclo_recurso:2018, ramo:33, modalidad:I, prog_pres:4, tipo_recurso:FEDERALES (APORTACIONES, SUBSIDIOS Y CONVENIOS), monto:47911.53, modificado:47911.53}}</t>
  </si>
  <si>
    <t>CONSTRUCCIÓN DE TECHO FIRME EN LA COLONIA  DESARROLLO EL POTRERO - 362036</t>
  </si>
  <si>
    <t>{meta1: {unidad_medida:Metros Cuadrados, meta:27.0, meta_modificada:27.0}}</t>
  </si>
  <si>
    <t>{geo1: {cve_municipio:20, localidad:1, direccion:CALLE POTRERO DE ENMEDIO 114 INTERIOR SN COLONIA DESARROLLO EL POTRERO, 37296 LEÓN DE LOS ALDAMA, LEÓN GUANAJUATO ENTRE CALLE POTRERO DE PATO Y CALLE GUANAJUATO, CALLE POTRERO ESPINEDA TOMAR BLVD MORELOS LUEGO BLVD VICENTE VALTIER, lon:-101.60282552, lat:21.1226624}}</t>
  </si>
  <si>
    <t>{meta1: {unidad_medida:Metros Cuadrados, avance:10.0}}</t>
  </si>
  <si>
    <t>{1438104/proyecto_PROCESO, 1438104/proyecto_INICIO, 1438104/proyecto_PROCESO}</t>
  </si>
  <si>
    <t>GUA180401438160</t>
  </si>
  <si>
    <t>{ff1: {ciclo_recurso:2018, ramo:33, modalidad:I, prog_pres:4, tipo_recurso:FEDERALES (APORTACIONES, SUBSIDIOS Y CONVENIOS), monto:58954.93, modificado:58954.93}}</t>
  </si>
  <si>
    <t>CONSTRUCCIÓN SUMINISTRO Y COLOCACIÓN DE CALENTADOR SOLAR EN LA COLONIA ERMITA DE IBARRILLA - 362331</t>
  </si>
  <si>
    <t>{geo1: {cve_municipio:20, localidad:1, direccion:COLONIA ERMITA DE IBARRILLA, 37677 LEÓN DE LOS ALDAMA, LEÓN GUANAJUATO ENTRE BOULEVARD HILARIO MEDINA Y CALLE PRESA DEL TIGRE, CALLE ARENQUE ERMITA DE DUARTE 107ERMITA DE LOS CASTILLOS CANAL SARDENETA , lon:-101.64051146, lat:21.18070533}}</t>
  </si>
  <si>
    <t>{1438160/proyecto_INICIO, 1438160/proyecto_PROCESO}</t>
  </si>
  <si>
    <t>GUA180401438365</t>
  </si>
  <si>
    <t>CONSTRUCCIÓN DE CUARTO DORMITORIO EN LA COLONIA EL VALLADITO I Y II - 363368</t>
  </si>
  <si>
    <t>{geo1: {cve_municipio:20, localidad:1, direccion:CALLE GOBIO 122 INTERIOR SN COLONIA VALLADITO I Y II, 37207 LEÓN DE LOS ALDAMA, LEÓN GUANAJUATO ENTRE CALLE PRESA DEL TIGRE Y CALLE ARENQUE, CALLE CARPA TOMAR CAMINO A OJO DE AGUA PRESA DEL TIGRE Y CALLE GOBIO , lon:-101.64373116, lat:21.17547657}}</t>
  </si>
  <si>
    <t>{1438365/proyecto_INICIO, 1438365/proyecto_FIN, 1438365/proyecto_PROCESO, 1438365/proyecto_FIN, 1438365/proyecto_PROCESO, 1438365/proyecto_FIN}</t>
  </si>
  <si>
    <t>GUA180401438370</t>
  </si>
  <si>
    <t>CONSTRUCCIÓN SUMINISTRO Y COLOCACIÓN DE CALENTADOR SOLAR EN LA COLONIA VALLE HERMOSO II III Y IV - 363400</t>
  </si>
  <si>
    <t>{geo1: {cve_municipio:20, localidad:1, direccion:COLONIA VALLE HERMOSO II III Y IV, 37108 LEÓN DE LOS ALDAMA, LEÓN GUANAJUATO ENTRE CALLE PASEO DE LA PRESA Y CALLE SABILA, CALLE FLOR DE SAN JUAN ORTIGUILLA 301 ENTREPASEO DE LA PRESATORITOS , lon:-101.67371712, lat:21.18318053}}</t>
  </si>
  <si>
    <t>{1438370/proyecto_INICIO, 1438370/proyecto_PROCESO}</t>
  </si>
  <si>
    <t>GUA180401438387</t>
  </si>
  <si>
    <t>CONSTRUCCIÓN DE CUARTO DORMITORIO EN LA COLONIA LA SELVA - 363450</t>
  </si>
  <si>
    <t>{geo1: {cve_municipio:20, localidad:1, direccion:CALLE SELVA CONFUSA 149 A INTERIOR SN COLONIA LA SELVA, 37207 LEÓN DE LOS ALDAMA, LEÓN GUANAJUATO ENTRE CALLE SELVA NEVADA Y CALLE SELVA ACAROS, CALLE SELVA PUMA TOMAR CAMINO A OJO DE AGUA PRESA DEL TIGRE Y CALLE SELVA CONFUSA , lon:-101.63342059, lat:21.17230787}}</t>
  </si>
  <si>
    <t>{1438387/proyecto_INICIO, 1438387/proyecto_PROCESO, 1438387/proyecto_FIN, 1438387/proyecto_PROCESO, 1438387/proyecto_FIN, 1438387/proyecto_PROCESO}</t>
  </si>
  <si>
    <t>GUA180401438402</t>
  </si>
  <si>
    <t>{ff1: {ciclo_recurso:2018, ramo:33, modalidad:I, prog_pres:4, tipo_recurso:FEDERALES (APORTACIONES, SUBSIDIOS Y CONVENIOS), monto:18568.23, modificado:18568.23}}</t>
  </si>
  <si>
    <t>CONSTRUCCIÓN SUMINISTRO Y COLOCACION DE CALENTADOR SOLAR EN LA COLONIA LINDAVISTA - 363563</t>
  </si>
  <si>
    <t>{meta1: {unidad_medida:Celdas solares, meta:3.0, meta_modificada:3.0}}</t>
  </si>
  <si>
    <t>{geo1: {cve_municipio:20, localidad:1, direccion:COLONIA LINDAVISTA, 37300 LEÓN DE LOS ALDAMA, LEÓN GUANAJUATO ENTRE BOULEVARD INSURGENTES Y BOULEVARD MIGUEL DE CERVANTES SAAVEDRA, CALLE OCÉANO ÁRTICO MAR CARIBE DE LINDAVISTA 441 ENTREOCEANO PACIFICOOCEANO ATLANTICO , lon:-101.70556787, lat:21.14331713}}</t>
  </si>
  <si>
    <t>{meta1: {unidad_medida:Celdas solares, avance:2.06}}</t>
  </si>
  <si>
    <t>{1438402/proyecto_INICIO, 1438402/proyecto_PROCESO}</t>
  </si>
  <si>
    <t>GUA180401438431</t>
  </si>
  <si>
    <t>CONSTRUCCIÓN DE CUARTO DORMITORIO EN LA COLONIA LAS PRESITAS - 363686</t>
  </si>
  <si>
    <t>{geo1: {cve_municipio:20, localidad:1, direccion:CALLE PRESA DEL REFUGIO 328 INTERIOR SN COLONIA LAS PRESITAS, 37207 LEÓN DE LOS ALDAMA, LEÓN GUANAJUATO ENTRE CALLE PRESA ALLENDE Y CALLE PRESA TLACUACHE, CALLE PRESA DEL TIGRE TOMAR HILARIO MEDINA LUEGO PRESA DEL REFUGIO , lon:-101.64021194, lat:21.17396863}}</t>
  </si>
  <si>
    <t>{1438431/proyecto_INICIO, 1438431/proyecto_PROCESO, 1438431/proyecto_FIN, 1438431/proyecto_PROCESO, 1438431/proyecto_FIN, 1438431/proyecto_PROCESO}</t>
  </si>
  <si>
    <t>GUA180401438508</t>
  </si>
  <si>
    <t>{ff1: {ciclo_recurso:2018, ramo:33, modalidad:I, prog_pres:4, tipo_recurso:FEDERALES (APORTACIONES, SUBSIDIOS Y CONVENIOS), monto:72932.11, modificado:72932.11}}</t>
  </si>
  <si>
    <t>CONSTRUCCIÓN SUMINISTRO Y COLOCACIÓN DE CALENTADOR SOLAR EN LA COLONIA LA GLORIA - 364366</t>
  </si>
  <si>
    <t>{geo1: {cve_municipio:20, localidad:1, direccion:COLONIA LA GLORIA, 37549 LEÓN DE LOS ALDAMA, LEÓN GUANAJUATO ENTRE CALLE MADRE TIERRA Y CALLE MADRE MAURA, CALLE DE LA MISERICORDIA AUREOLA LUMINOSA 110 ENTREMISERICORDIAEDEN , lon:-101.62882236, lat:21.07217639}}</t>
  </si>
  <si>
    <t>{meta1: {unidad_medida:Celdas solares, avance:8.63}}</t>
  </si>
  <si>
    <t>{1438508/proyecto_PROCESO, 1438508/proyecto_INICIO, 1438508/proyecto_PROCESO, 1438508/proyecto_INICIO}</t>
  </si>
  <si>
    <t>GUA180401438594</t>
  </si>
  <si>
    <t>CONSTRUCCIÓN DE CUARTO DORMITORIO EN LA COLONIA PORTONES DE SAN JACINTO - 364910</t>
  </si>
  <si>
    <t>{geo1: {cve_municipio:20, localidad:1, direccion:CALLE FRANCISCO SANCHEZ DE TAGLE 77 INTERIOR SN COLONIA PORTONES DE SAN JACINTO, 37433 LEÓN DE LOS ALDAMA, LEÓN GUANAJUATO ENTRE CALLE JOAQUIN VILLALOBOS Y CALLE JOSÉ MARÍA BRITO, CALLE JOSÉ MARÍA TORNEL TOMAR CARRETERA A SAN PANC, lon:-101.75464244, lat:21.09706528}}</t>
  </si>
  <si>
    <t>{meta1: {unidad_medida:Vivienda, avance:0.29}}</t>
  </si>
  <si>
    <t>{1438594/proyecto_INICIO, 1438594/proyecto_PROCESO, 1438594/proyecto_INICIO, 1438594/proyecto_PROCESO}</t>
  </si>
  <si>
    <t>GUA180401438620</t>
  </si>
  <si>
    <t>CONSTRUCCIÓN DE CUARTO DORMITORIO EN LA COLONIA DIEZ DE MAYO - 364993</t>
  </si>
  <si>
    <t>{geo1: {cve_municipio:20, localidad:1, direccion:CALLE MADRE REYNA 325 INTERIOR SN COLONIA 10 DE MAYO, 37549 LEÓN DE LOS ALDAMA, LEÓN GUANAJUATO ENTRE CALLE MADRE MARINA Y CALLE MADRE SOCORRO, CALLE MADRE AMALIA TOMAR BLVD TIMOTEOLOZANO LUEGO AV MADRE TIERRA Y CALLE MADRE REYNA , lon:-101.62865216, lat:21.06888713}}</t>
  </si>
  <si>
    <t>{meta1: {unidad_medida:Vivienda, avance:0.47}}</t>
  </si>
  <si>
    <t>{1438620/proyecto_PROCESO, 1438620/proyecto_INICIO, 1438620/proyecto_PROCESO, 1438620/proyecto_INICIO, 1438620/proyecto_PROCESO, 1438620/proyecto_INICIO}</t>
  </si>
  <si>
    <t>GUA180401438627</t>
  </si>
  <si>
    <t>CONSTRUCCIÓN DE CUARTO DORMITORIO EN LA COLONIA LIBERTAD - 365008</t>
  </si>
  <si>
    <t>{geo1: {cve_municipio:20, localidad:1, direccion:CALLE PLAN DE GUADALUPE 508 INTERIOR SN COLONIA LIBERTAD, 37548 LEÓN DE LOS ALDAMA, LEÓN GUANAJUATO ENTRE CALLE ASAMBLEA QUERETARO Y CALLE CONGRESO CONSTITUYENTE, CALLE MINA EL CAPOTE TOMAR BLVD TIMOTEOLOZANO LUEGO A CALLE PLAN DE, lon:-101.62238799, lat:21.05959322}}</t>
  </si>
  <si>
    <t>{meta1: {unidad_medida:Vivienda, avance:0.94}}</t>
  </si>
  <si>
    <t>{1438627/proyecto_INICIO, 1438627/proyecto_PROCESO, 1438627/proyecto_INICIO}</t>
  </si>
  <si>
    <t>GUA180401438645</t>
  </si>
  <si>
    <t>{ff1: {ciclo_recurso:2018, ramo:33, modalidad:I, prog_pres:4, tipo_recurso:FEDERALES (APORTACIONES, SUBSIDIOS Y CONVENIOS), monto:109398.16, modificado:109398.16}}</t>
  </si>
  <si>
    <t>CONSTRUCCIÓN SUMINISTRO Y COLOCACIÓN DE CALENTADOR SOLAR EN LA COLONIA PIEDRA AZUL - 365099</t>
  </si>
  <si>
    <t>{geo1: {cve_municipio:20, localidad:1, direccion:COLONIA PIEDRA AZUL L, 37295 LEÓN DE LOS ALDAMA, LEÓN GUANAJUATO ENTRE BOULEVARD LA LUZ Y CALLE BRISAS DE SAN FRANCISCO, CALLE BRISA DE SAN CAMILO BRISAS DE SAN ENRIQUE 322 ENTREBRISAS DE SAN EULALIOPIEDRA GRANITO , lon:-101.59479497, lat:21.10142148}}</t>
  </si>
  <si>
    <t>{meta1: {unidad_medida:Celdas solares, avance:12.95}}</t>
  </si>
  <si>
    <t>{1438645/proyecto_INICIO, 1438645/proyecto_PROCESO, 1438645/proyecto_INICIO, 1438645/proyecto_PROCESO}</t>
  </si>
  <si>
    <t>GUA180401438729</t>
  </si>
  <si>
    <t>CONSTRUCCIÓN SUMINISTRO Y COLOCACIÓN DE CALENTADOR SOLAR EN LA COLONIA VALLE DE LAS FLORES - 365684</t>
  </si>
  <si>
    <t>{geo1: {cve_municipio:20, localidad:1, direccion:COLONIA VALLE DE LAS FLORES, 37000 LEÓN DE LOS ALDAMA, LEÓN GUANAJUATO ENTRE BOULEVARD AEROPUERTO Y AVENIDA TAJO DE SANTA ANA, CALLE ROSA DEL VALLE CLAVEL DEL VALLE S/N ENTRESAUZALITOROSA DEL VALLE , lon:-101.59627779, lat:21.0777167}}</t>
  </si>
  <si>
    <t>{1438729/proyecto_INICIO, 1438729/proyecto_PROCESO}</t>
  </si>
  <si>
    <t>GUA180401439012</t>
  </si>
  <si>
    <t>CONSTRUCCIÓN DE CUARTO DORMITORIO EN LA COLONIA MEZQUITE DE MEDINA - 367821</t>
  </si>
  <si>
    <t>{geo1: {cve_municipio:20, localidad:703, direccion:CALLE ABEDUL 106 INTERIOR SN COLONIA MEZQUITE DE MEDINA, 37238 MEDINA, LEÓN GUANAJUATO ENTRE CALLE MEZQUITE DE MEDINA Y CALLE PINO DE MEDINA, CALLE HUESO TOMAR BLVD MORELOS LUEGO CAMINO A SALTILLO LUEGO FRESNO LUEGO ABEDUL , lon:-101.62167225, lat:21.15169536}}</t>
  </si>
  <si>
    <t>{1439012/proyecto_PROCESO, 1439012/proyecto_INICIO, 1439012/proyecto_PROCESO}</t>
  </si>
  <si>
    <t>GUA180401439108</t>
  </si>
  <si>
    <t>CONSTRUCCIÓN DE CUARTO DORMITORIO EN LA COLONIA EL PEÑON - 369001</t>
  </si>
  <si>
    <t>{geo1: {cve_municipio:20, localidad:703, direccion:CALLE CERRO DEL CUBILETE 211 INTERIOR SN COLONIA EL PEÑÓN, 37238 MEDINA, LEÓN GUANAJUATO ENTRE CALLE LA RIVOROSA Y CALLE COFRE DE PEROTE, CALLE CERRO DEL TOLIMAT TOMAR BLVD MORELOS A CAMINO A SALTILLO LUEGO FRESNO Y CERRO DEL CUBI, lon:-101.61291358, lat:21.14705956}}</t>
  </si>
  <si>
    <t>{1439108/proyecto_INICIO}</t>
  </si>
  <si>
    <t>GUA180401439130</t>
  </si>
  <si>
    <t>{ff1: {ciclo_recurso:2018, ramo:33, modalidad:I, prog_pres:4, tipo_recurso:FEDERALES (APORTACIONES, SUBSIDIOS Y CONVENIOS), monto:17730.05, modificado:17730.05}}</t>
  </si>
  <si>
    <t>CONSTRUCCIÓN SUMINISTRO Y COLOCACION DE CALENTADOR SOLAR EN LA COLONIA PASO RIO DE LOS CASTIILOS - 369348</t>
  </si>
  <si>
    <t>{geo1: {cve_municipio:20, localidad:1, direccion:COLONIA PASO DEL RÍO DE LOS CASTILLO, 37209 LEÓN DE LOS ALDAMA, LEÓN GUANAJUATO ENTRE CALLE CULTURA MAYA Y CALLE PASO DEL RIO, CULTURA CHICHIMECA 116-A ENTRECULTURA MAYA ,PASO DEL RIO , lon:-101.66705666, lat:21.19872677}}</t>
  </si>
  <si>
    <t>{meta1: {unidad_medida:Celdas solares, avance:2.41}}</t>
  </si>
  <si>
    <t>{1439130/proyecto_INICIO, 1439130/proyecto_PROCESO, 1439130/proyecto_INICIO, 1439130/proyecto_PROCESO}</t>
  </si>
  <si>
    <t>GUA180401439167</t>
  </si>
  <si>
    <t>CONSTRUCCIÓN SUMINISTRO Y COLOCACIÓN DE CALENTADOR SOLAR EN LA COLONIA LOMAS DE LA PAZ - 369697</t>
  </si>
  <si>
    <t>{geo1: {cve_municipio:20, localidad:1, direccion:COLONIA LOMAS DE LA PAZ, 37353 LEÓN DE LOS ALDAMA, LEÓN GUANAJUATO ENTRE BOULEVARD ARISTOTELES Y CALLE YACIMIENTO, BOULEVARD CALCOPIRITA PERU LT11 ENTRECARACAS , lon:-101.73035686, lat:21.1264214}}</t>
  </si>
  <si>
    <t>{1439167/proyecto_INICIO, 1439167/proyecto_PROCESO, 1439167/proyecto_INICIO}</t>
  </si>
  <si>
    <t>GUA180401439206</t>
  </si>
  <si>
    <t>{ff1: {ciclo_recurso:2018, ramo:33, modalidad:I, prog_pres:4, tipo_recurso:FEDERALES (APORTACIONES, SUBSIDIOS Y CONVENIOS), monto:226378.29, modificado:226378.29}}</t>
  </si>
  <si>
    <t>CONSTRUCCIÓN DE CUARTO DORMITORIO EN LA COLONIA REVOLUCION - 369965</t>
  </si>
  <si>
    <t>{geo1: {cve_municipio:20, localidad:1, direccion:CALLE CENTAURO DEL NORTE 213 INTERIOR SN COLONIA REVOLUCIÓN, 37239 LEÓN DE LOS ALDAMA, LEÓN GUANAJUATO ENTRE CALLE VASCO DE QUIROGA Y CALLE NICOLAS CALVO, CALLE BRAVOS DE ATLANTA TOMAR BLVD ALONSO DE TORRES LUEGO A CALLE CENTAURO , lon:-101.64416848, lat:21.14665901}}</t>
  </si>
  <si>
    <t>{meta1: {unidad_medida:Vivienda, avance:1.64}}</t>
  </si>
  <si>
    <t>{1439206/proyecto_INICIO, 1439206/proyecto_PROCESO, 1439206/proyecto_INICIO, 1439206/proyecto_PROCESO, 1439206/proyecto_INICIO}</t>
  </si>
  <si>
    <t>GUA180401443208</t>
  </si>
  <si>
    <t>CONSTRUCCIÓN DE CUARTO DORMITORIO EN LA COLONIA LOMAS DE MEDINA - 370454</t>
  </si>
  <si>
    <t>{geo1: {cve_municipio:20, localidad:703, direccion:CALLE LOMA DEL RIO 638 638 INTERIOR SN COLONIA LOMAS DE MEDINA, 37238 MEDINA, LEÓN GUANAJUATO ENTRE CALLE LOMAS DE BUGAMBILIAS Y CALLE LAS DALIAS, CALLE LOMA DE LA PLAZA TOMAR BLVD MORELOS A CAMINO A SALTILLO LUEGO FRESNO Y CALLE , lon:-101.61744759, lat:21.14697951}}</t>
  </si>
  <si>
    <t>{meta1: {unidad_medida:Vivienda, avance:1.63}}</t>
  </si>
  <si>
    <t>{1443208/proyecto_PROCESO, 1443208/proyecto_INICIO, 1443208/proyecto_PROCESO}</t>
  </si>
  <si>
    <t>GUA180401443487</t>
  </si>
  <si>
    <t>CONSTRUCCIÓN SUMINISTRO Y COLOCACIÓN DE CALENTADOR SOLAR EN LA COLONIA RIVERA DE LA JOYA - 371104</t>
  </si>
  <si>
    <t>{geo1: {cve_municipio:20, localidad:975, direccion:COLONIA RIVERA DE LA JOYA, 37358 LA ERMITA, LEÓN GUANAJUATO ENTRE BOULEVARD SAN JUAN BOSCO Y CALLE EROS, CALLE FRAGUA DE NIQUEL FLAMENCOS 8 ENTREFRAGUA DE NIQUECARRIZOS , lon:-101.74052835, lat:21.15099669}}</t>
  </si>
  <si>
    <t>{1443487/proyecto_INICIO, 1443487/proyecto_PROCESO, 1443487/proyecto_INICIO}</t>
  </si>
  <si>
    <t>GUA180401445397</t>
  </si>
  <si>
    <t>{ff1: {ciclo_recurso:2018, ramo:33, modalidad:I, prog_pres:4, tipo_recurso:FEDERALES (APORTACIONES, SUBSIDIOS Y CONVENIOS), monto:265414.99, modificado:277479.31}}</t>
  </si>
  <si>
    <t>CONSTRUCCIÓN SUMINISTRO Y COLOCACIÓN DE CALENTADOR SOLAR EN LA COLONIA MARAVILLAS PRIMERA SECCIÓN - 373747</t>
  </si>
  <si>
    <t>{geo1: {cve_municipio:20, localidad:1, direccion:COLONIA MARAVILLAS I, 37238 LEÓN DE LOS ALDAMA, LEÓN GUANAJUATO ENTRE CALLE TULIPANES Y CALLE FLOR DE AZALEA, CALLE JACARANDA JUAN DIEGO 114FCO PADILLA , lon:-101.63263075, lat:21.14531187}}</t>
  </si>
  <si>
    <t>{meta1: {unidad_medida:Celdas solares, avance:44.0}}</t>
  </si>
  <si>
    <t>{1445397/proyecto_INICIO, 1445397/proyecto_FIN, 1445397/proyecto_PROCESO}</t>
  </si>
  <si>
    <t>GUA180401445891</t>
  </si>
  <si>
    <t>{ff1: {ciclo_recurso:2018, ramo:33, modalidad:I, prog_pres:4, tipo_recurso:FEDERALES (APORTACIONES, SUBSIDIOS Y CONVENIOS), monto:277293.22, modificado:277293.22}}</t>
  </si>
  <si>
    <t>CONSTRUCCIÓN SUMINISTRO Y COLOCACIÓN DE CALENTADOR SOLAR EN LA COLONIA PIEDRA AZUL - 374750</t>
  </si>
  <si>
    <t>{geo1: {cve_municipio:20, localidad:1, direccion:COLONIA PIEDRA AZUL L, 37295 LEÓN DE LOS ALDAMA, LEÓN GUANAJUATO ENTRE CALLE FRAY SILVESTRE Y CALLE FRAY ESTEBAN, CALLE SOR CLARA BRISAS DE SAN CLEMENTE501BRISAS DE SAN CARLOSBRISAS DE SAN CAMILO , lon:-101.59728361, lat:21.10109433}}</t>
  </si>
  <si>
    <t>{meta1: {unidad_medida:Celdas solares, avance:38.0}}</t>
  </si>
  <si>
    <t>{1445891/proyecto_PROCESO, 1445891/proyecto_FIN, 1445891/proyecto_INICIO}</t>
  </si>
  <si>
    <t>GUA180401446555</t>
  </si>
  <si>
    <t>{ff1: {ciclo_recurso:2018, ramo:33, modalidad:I, prog_pres:4, tipo_recurso:FEDERALES (APORTACIONES, SUBSIDIOS Y CONVENIOS), monto:123810.63, modificado:123810.63}}</t>
  </si>
  <si>
    <t>CONSTRUCCIÓN SUMINISTRO Y COLOCACIÓN DE CALENTADOR SOLAR EN LA COLONIA POPULAR GUADALAJARA - 375803</t>
  </si>
  <si>
    <t>{geo1: {cve_municipio:20, localidad:1, direccion:COLONIA POPULAR GUADALAJARA, 37548 LEÓN DE LOS ALDAMA, LEÓN GUANAJUATO ENTRE CALLE HUNTITLAN Y CALLE LAS TORRES, CALLE PASEO DE LA ARBOLEDA EL FONTAN 99ENTRELAS TORRESHUENTITAN , lon:-101.616473, lat:21.06400658}}</t>
  </si>
  <si>
    <t>{1446555/proyecto_PROCESO, 1446555/proyecto_INICIO}</t>
  </si>
  <si>
    <t>GUA180401446565</t>
  </si>
  <si>
    <t>{ff1: {ciclo_recurso:2018, ramo:33, modalidad:I, prog_pres:4, tipo_recurso:FEDERALES (APORTACIONES, SUBSIDIOS Y CONVENIOS), monto:154763.29, modificado:154763.29}}</t>
  </si>
  <si>
    <t>CONSTRUCCIÓN SUMINISTRO Y COLOCACIÓN DE CALENTADOR SOLAR EN LA COLONIA POPULAR POLANCO - 375812</t>
  </si>
  <si>
    <t>{geo1: {cve_municipio:20, localidad:1, direccion:COLONIA POPULAR POLANCO, 37549 LEÓN DE LOS ALDAMA, LEÓN GUANAJUATO ENTRE CALLE MADRE ADELA Y CALLE MADRE ANDREA, CALLE CERRO LOS ESPINAZOS CERRO DEL ZOYATE 129ENTRELOMA LARGAMADRE MAURA , lon:-101.62914691, lat:21.0743989}}</t>
  </si>
  <si>
    <t>{1446565/proyecto_PROCESO, 1446565/proyecto_INICIO, 1446565/proyecto_PROCESO}</t>
  </si>
  <si>
    <t>GUA180401446665</t>
  </si>
  <si>
    <t>{ff1: {ciclo_recurso:2018, ramo:33, modalidad:I, prog_pres:4, tipo_recurso:FEDERALES (APORTACIONES, SUBSIDIOS Y CONVENIOS), monto:137241.91, modificado:137241.91}}</t>
  </si>
  <si>
    <t>CONSTRUCCIÓN SUMINISTRO Y COLOCACIÓN DE CALENTADOR SOLAR EN LA COLONIA CAMPO VERDE - 376012</t>
  </si>
  <si>
    <t>{geo1: {cve_municipio:20, localidad:1, direccion:COLONIA CAMPO VERDE, 37434 LEÓN DE LOS ALDAMA, LEÓN GUANAJUATO ENTRE CALLE ECOLOGIA Y CALLE COMUNIDAD, CALLE COLONIA GREGACION 109 ENTRECOMUNIDADCAMPO VERDE , lon:-101.74036803, lat:21.09041221}}</t>
  </si>
  <si>
    <t>{meta1: {unidad_medida:Celdas solares, avance:19.8}}</t>
  </si>
  <si>
    <t>{1446665/proyecto_INICIO, 1446665/proyecto_PROCESO, 1446665/proyecto_INICIO, 1446665/proyecto_PROCESO}</t>
  </si>
  <si>
    <t>GUA180401446741</t>
  </si>
  <si>
    <t>{ff1: {ciclo_recurso:2018, ramo:33, modalidad:I, prog_pres:4, tipo_recurso:FEDERALES (APORTACIONES, SUBSIDIOS Y CONVENIOS), monto:305675.16, modificado:305675.16}}</t>
  </si>
  <si>
    <t>CONSTRUCCIÓN SUMINISTRO Y COLOCACIÓN DE CALENTADOR SOLAR EN LA COLONIA LAS AMALIAS - 376142</t>
  </si>
  <si>
    <t>{geo1: {cve_municipio:20, localidad:1, direccion:COLONIA GRANJAS LAS AMALIAS, 37438 LEÓN DE LOS ALDAMA, LEÓN GUANAJUATO ENTRE CALLE MARIANA CABALLERO Y CALLE ELOISA JIMENEZ, CALLE CONCEPCIÓN MUJICA IGNACIA GOMEZ T.113-A ENTREMARIANA CABALLEROELOISA JIMENEZ , lon:-101.72789897, lat:21.09686044}}</t>
  </si>
  <si>
    <t>{meta1: {unidad_medida:Celdas solares, avance:44.1}}</t>
  </si>
  <si>
    <t>{1446741/proyecto_INICIO, 1446741/proyecto_PROCESO}</t>
  </si>
  <si>
    <t>GUA180401446753</t>
  </si>
  <si>
    <t>{ff1: {ciclo_recurso:2018, ramo:33, modalidad:I, prog_pres:4, tipo_recurso:FEDERALES (APORTACIONES, SUBSIDIOS Y CONVENIOS), monto:43667.88, modificado:43667.88}}</t>
  </si>
  <si>
    <t>CONSTRUCCIÓN SUMINISTRO Y COLOCACIÓN DE CALENTADOR SOLAR EN LA COLONIA LUCITA BETANIA - 376152</t>
  </si>
  <si>
    <t>{geo1: {cve_municipio:20, localidad:1, direccion:COLONIA LA LUCITA, 37434 LEÓN DE LOS ALDAMA, LEÓN GUANAJUATO ENTRE CALLE ROSITA Y CALLE ACACIA, BOULEVARD TORRES LANDA PTE LA LUCITA 19 ENTREBLVD TORRES LANDAAQUILEO , lon:-101.73867019, lat:21.09115546}}</t>
  </si>
  <si>
    <t>{meta1: {unidad_medida:Celdas solares, avance:6.3}}</t>
  </si>
  <si>
    <t>{1446753/proyecto_PROCESO, 1446753/proyecto_INICIO, 1446753/proyecto_PROCESO, 1446753/proyecto_INICIO}</t>
  </si>
  <si>
    <t>GUA180401447077</t>
  </si>
  <si>
    <t>{ff1: {ciclo_recurso:2018, ramo:33, modalidad:I, prog_pres:4, tipo_recurso:FEDERALES (APORTACIONES, SUBSIDIOS Y CONVENIOS), monto:114166.87, modificado:114166.87}}</t>
  </si>
  <si>
    <t>CONSTRUCCIÓN SUMINISTRO Y COLOCACIÓN DE CALENTADOR SOLAR EN LA COLONIA ESPERANZA DE JEREZ - 376761</t>
  </si>
  <si>
    <t>{geo1: {cve_municipio:20, localidad:1, direccion:COLONIA LA ESPERANZA DE JEREZ, 37538 LEÓN DE LOS ALDAMA, LEÓN GUANAJUATO ENTRE CALLE JEREZ DE ANTAÑO Y CALLE DE LA JAIBA, BOULEVARD TIMOTEO LOZANO TIMOTEO LOZANO 3603 ENTRE DELTA JEREZ DE ANTAÑO , lon:-101.6374433, lat:21.06827391}}</t>
  </si>
  <si>
    <t>{meta1: {unidad_medida:Celdas solares, avance:15.82}}</t>
  </si>
  <si>
    <t>{1447077/proyecto_INICIO, 1447077/proyecto_PROCESO, 1447077/proyecto_INICIO}</t>
  </si>
  <si>
    <t>GUA180401448055</t>
  </si>
  <si>
    <t>CONSTRUCCIÓN DE CUARTO DORMITORIO EN LA COLONIA VALLE DE SAN BERNARDO - 379437</t>
  </si>
  <si>
    <t>{geo1: {cve_municipio:20, localidad:1, direccion:COLONIA VALLE DE SAN BERNARDO, 37238 LEÓN DE LOS ALDAMA, LEÓN GUANAJUATO ENTRE CALLE VALLE DEL TEMPORAL Y CALLE VALLE DE LA MESA, BOULEVARD PRISMA CALLE DE PIEDRAS NEGRAS 112 ENTRE PRISMA Y AGUA NUEVA , lon:-101.63276882, lat:21.15410284}}</t>
  </si>
  <si>
    <t>{1448055/proyecto_FIN, 1448055/proyecto_PROCESO, 1448055/proyecto_FIN, 1448055/proyecto_INICIO, 1448055/proyecto_FIN, 1448055/proyecto_INICIO, 1448055/proyecto_PROCESO, 1448055/proyecto_INICIO}</t>
  </si>
  <si>
    <t>GUA180401448145</t>
  </si>
  <si>
    <t>CONSTRUCCIÓN DE CUARTO DORMITORIO EN LA COLONIA NUEVA ERMITA - 379573</t>
  </si>
  <si>
    <t>{geo1: {cve_municipio:20, localidad:1, direccion:COLONIA NUEVA ERMITA, 37358 LEÓN DE LOS ALDAMA, LEÓN GUANAJUATO ENTRE CALLE EPAZOTE Y CALLE DORIAN, CALLE ENDRINA CALLE CALIOPE 1730 ENTRE NUEVO AÑO Y PERSEFONE , lon:-101.73548944, lat:21.13850538}}</t>
  </si>
  <si>
    <t>{meta1: {unidad_medida:Vivienda, avance:2.35}}</t>
  </si>
  <si>
    <t>{1448145/proyecto_INICIO, 1448145/proyecto_PROCESO}</t>
  </si>
  <si>
    <t>GUA180401448386</t>
  </si>
  <si>
    <t>CONSTRUCCIÓN DE CUARTO DORMITORIO EN LA COLONIA VALLE DE LAS AVES - 379993</t>
  </si>
  <si>
    <t>{geo1: {cve_municipio:20, localidad:1, direccion:COLONIA VALLE DE LAS AVES 37860, 37000 LEÓN DE LOS ALDAMA, LEÓN GUANAJUATO ENTRE CALLE JARAL DEL VALLE Y CALLE SAUZACITO, CALLE FLOR DEL VALLE VALLE DE LOS JILGUEROS 201 ENTRE GIRASOL DEL VALLE Y FLOR DEL VALLE , lon:-101.59443932, lat:21.08095922}}</t>
  </si>
  <si>
    <t>{1448386/proyecto_INICIO, 1448386/proyecto_PROCESO, 1448386/proyecto_INICIO}</t>
  </si>
  <si>
    <t>GUA180401448507</t>
  </si>
  <si>
    <t>{ff1: {ciclo_recurso:2018, ramo:33, modalidad:I, prog_pres:4, tipo_recurso:FEDERALES (APORTACIONES, SUBSIDIOS Y CONVENIOS), monto:603535.75, modificado:603535.75}}</t>
  </si>
  <si>
    <t>CONSTRUCCIÓN DE CUARTO DORMITORIO EN LA COLONIA ARTICULO CUARTO CONSTITUCIONAL - 380135</t>
  </si>
  <si>
    <t>{meta1: {unidad_medida:Vivienda, meta:8.0, meta_modificada:8.0}}</t>
  </si>
  <si>
    <t>{geo1: {cve_municipio:20, localidad:1, direccion:COLONIA ARTICULO CUARTO CONSTITUCIONAL, 37433 LEÓN DE LOS ALDAMA, LEÓN GUANAJUATO ENTRE CALLE DERECHO A LA SALUD Y CALLE DERECHO CONSTITUCIONAL, CALLE DERECHO LIBERTAD 532 ENTRE DERECHO A LA SALUD Y DERECHO CONSTITUCIONAL , lon:-101.7592039, lat:21.09138815}}</t>
  </si>
  <si>
    <t>{meta1: {unidad_medida:Vivienda, avance:2.5}}</t>
  </si>
  <si>
    <t>{1448507/proyecto_PROCESO, 1448507/proyecto_INICIO, 1448507/proyecto_PROCESO}</t>
  </si>
  <si>
    <t>GUA180401448672</t>
  </si>
  <si>
    <t>CONSTRUCCIÓN DE CUARTO DORMITORIO EN LA COLONIA SAN CARLOS LA RONCHA - 380335</t>
  </si>
  <si>
    <t>{geo1: {cve_municipio:20, localidad:1, direccion:COLONIA SAN CARLOS LA RONCHA, 37000 LEÓN DE LOS ALDAMA, LEÓN GUANAJUATO ENTRE CALLE VALLE NEGRO Y CALLE VALLE GRIS, CALLE VALLE MORADO 102 ENTRE CERRADA VALLE NEGRO Y CERRADA VALLE GRIS , lon:-101.58524855, lat:21.07209041}}</t>
  </si>
  <si>
    <t>{1448672/proyecto_INICIO, 1448672/proyecto_PROCESO}</t>
  </si>
  <si>
    <t>GUA180401449872</t>
  </si>
  <si>
    <t>{ff1: {ciclo_recurso:2018, ramo:33, modalidad:I, prog_pres:4, tipo_recurso:FEDERALES (APORTACIONES, SUBSIDIOS Y CONVENIOS), monto:616519.27, modificado:616519.27}}</t>
  </si>
  <si>
    <t>CONSTRUCCION DE LA SEGUNDA ETAPA DE LA RED DE ALCANTARILLADO SANITARIO EN LAS COMUNIDADES SANTA ANA DEL CONDE BENITO JUAREZ MIGUEL HIDALGO I - 381906</t>
  </si>
  <si>
    <t>{geo1: {cve_municipio:20, localidad:464, direccion:COLONIA ÁLVARO OBREGÓN, 37680 ÁLVARO OBREGÓN (SANTA ANA DEL CONDE), LEÓN GUANAJUATO ENTRE Y , CARRETERA ESTATAL SANTA ANA DEL CONDE - EL POCHOTE A UN COSTADO DE ANTENA TELMEX, lon:-101.58011277, lat:20.95736175}}</t>
  </si>
  <si>
    <t>{ctto1: {tipo_obra:Obra, numero_contrato:RICONV-022180, contratista:SAPAL RURAL, convocante:Municipio de León, monto:616519.27, importe_modificado:616519.27}}</t>
  </si>
  <si>
    <t>{1449872/proyecto_INICIO}</t>
  </si>
  <si>
    <t>GUA180401451674</t>
  </si>
  <si>
    <t>{ff1: {ciclo_recurso:2018, ramo:33, modalidad:I, prog_pres:4, tipo_recurso:FEDERALES (APORTACIONES, SUBSIDIOS Y CONVENIOS), monto:652978.98, modificado:652978.98}}</t>
  </si>
  <si>
    <t>CONSTRUCCIÓN DE BARDA PERIMETRAL EN LA PRIMARIA QUINCE DE SEPTIEMBRE EN LA COLONIA MARAVILLAS - 384434</t>
  </si>
  <si>
    <t>{meta1: {unidad_medida:Metros lineales, meta:40.0, meta_modificada:40.0}}</t>
  </si>
  <si>
    <t>{geo1: {cve_municipio:20, localidad:1, direccion:CALLE CAÑADA DE LOS SANTOS 128 INTERIOR SN COLONIA MARAVILLAS, 37238 LEÓN DE LOS ALDAMA, LEÓN GUANAJUATO ENTRE CALLE CAÑADA DE LOS MARTIRES Y CALLE CAÑADA DE LA VIRGEN, CALLE EDUARDO CANO PARTIENDO DEL BLVD. MORELOS MANO DERECHA E, lon:-101.62918942, lat:21.14727699}}</t>
  </si>
  <si>
    <t>GUA180401456687</t>
  </si>
  <si>
    <t>{ff1: {ciclo_recurso:2018, ramo:33, modalidad:I, prog_pres:4, tipo_recurso:FEDERALES (APORTACIONES, SUBSIDIOS Y CONVENIOS), monto:998865.17, modificado:998865.17}, ff2: {ciclo_recurso:2018, tipo_recurso:MUNICIPAL, prog_estatal_mun:Programa Municipal, monto:3000000.0, modificado:3000000.0}}</t>
  </si>
  <si>
    <t>CONSTRUCCIÓN DE LA PRIMERA ETAPA DE LA RED DE ALCANTARILLADO SANITARIO EN LA COMUNIDAD DE SAN AGUSTÍN DEL MIRASOL - 400754</t>
  </si>
  <si>
    <t>{geo1: {cve_municipio:20, localidad:429, direccion:CALLE LLANO DEL ALAMO INTERIOR SN RANCHERIA SAN AGUSTIN DEL MIRASOL, 37688 SAN FRANCISCO DE DURÁN (SAN AGUSTÍN DEL MIRASOL), LEÓN GUANAJUATO ENTRE CARRETERA LLANO DEL PINO Y CALLE LLANO DEL HUIZACHE, CALLE LLANO DEL TRUENO DEL ENT, lon:-101.6206011, lat:21.00585925}}</t>
  </si>
  <si>
    <t>{ctto1: {tipo_obra:Obra, numero_contrato:RICONV-025180, contratista:SAPAL RURAL, convocante:Municipio de León, monto:3998865.17, importe_modificado:3998865.17}}</t>
  </si>
  <si>
    <t>{1456687/proyecto_INICIO}</t>
  </si>
  <si>
    <t>GUA180401460109</t>
  </si>
  <si>
    <t>{ff1: {ciclo_recurso:2018, ramo:33, modalidad:I, prog_pres:4, tipo_recurso:FEDERALES (APORTACIONES, SUBSIDIOS Y CONVENIOS), monto:87566.28, modificado:87566.28}}</t>
  </si>
  <si>
    <t>33901 SUBCONTRATACION DE SERVICIOS CON TERCEROS - 404753</t>
  </si>
  <si>
    <t>GUA180401460358</t>
  </si>
  <si>
    <t>{ff1: {ciclo_recurso:2018, ramo:33, modalidad:I, prog_pres:4, tipo_recurso:FEDERALES (APORTACIONES, SUBSIDIOS Y CONVENIOS), monto:73105.72, modificado:73105.72}}</t>
  </si>
  <si>
    <t>33901 SUBCONTRATACION DE SERVICIOS CON TERCEROS - 405032</t>
  </si>
  <si>
    <t>GUA180401460417</t>
  </si>
  <si>
    <t>{ff1: {ciclo_recurso:2018, ramo:33, modalidad:I, prog_pres:4, tipo_recurso:FEDERALES (APORTACIONES, SUBSIDIOS Y CONVENIOS), monto:138287.13, modificado:138287.13}}</t>
  </si>
  <si>
    <t>33901 SUBCONTRATACION DE SERVICIOS CON TERCEROS - 405086</t>
  </si>
  <si>
    <t>GUA180401460459</t>
  </si>
  <si>
    <t>{ff1: {ciclo_recurso:2018, ramo:33, modalidad:I, prog_pres:4, tipo_recurso:FEDERALES (APORTACIONES, SUBSIDIOS Y CONVENIOS), monto:77691.86, modificado:77691.86}}</t>
  </si>
  <si>
    <t>33901 SUBCONTRATACION DE SERVICIOS CON TERCEROS - 405141</t>
  </si>
  <si>
    <t>GUA180401460477</t>
  </si>
  <si>
    <t>{ff1: {ciclo_recurso:2018, ramo:33, modalidad:I, prog_pres:4, tipo_recurso:FEDERALES (APORTACIONES, SUBSIDIOS Y CONVENIOS), monto:70041.21, modificado:70041.21}}</t>
  </si>
  <si>
    <t>33901 SUBCONTRATACION DE SERVICIOS CON TERCEROS - 405154</t>
  </si>
  <si>
    <t>GUA180401460639</t>
  </si>
  <si>
    <t>{ff1: {ciclo_recurso:2018, ramo:33, modalidad:I, prog_pres:4, tipo_recurso:FEDERALES (APORTACIONES, SUBSIDIOS Y CONVENIOS), monto:161241.9, modificado:161241.9}}</t>
  </si>
  <si>
    <t>33901 SUBCONTRATACION DE SERVICIOS CON TERCEROS - 405341</t>
  </si>
  <si>
    <t>{ctto1: {tipo_obra:Servicios, numero_contrato:RICDSUP-209180, contratista:LABORATORIO Y CONSULTORIA LOA, S.A. DE C.V., convocante:MUNICIPIO DE LEON, monto:161241.9, importe_modificado:161241.9}}</t>
  </si>
  <si>
    <t>{1460639/proyecto_INICIO, 1460639/proyecto_FIN, 1460639/proyecto_PROCESO}</t>
  </si>
  <si>
    <t>{ctto1: {tipo_obra:Servicios, numero_contrato:RICDSUP-194180, contratista:ING. FRANCISCO JAVIER GARCIA RENTERIA, convocante:MUNICIPIO DE LEON, monto:73105.72, importe_modificado:73105.72}}</t>
  </si>
  <si>
    <t>{1488094/proyecto_INICIO, 1488094/proyecto_FIN, 1488094/proyecto_PROCESO}</t>
  </si>
  <si>
    <t>{ctto1: {tipo_obra:Servicios, numero_contrato:RICDSUP-207180, contratista:ING. FRANCISCA MUÑOZ AYALA, convocante:MUNICIPIO DE LEON, monto:233518.93, importe_modificado:233518.93}}</t>
  </si>
  <si>
    <t>{1488096/proyecto_INICIO, 1488096/proyecto_FIN, 1488096/proyecto_PROCESO}</t>
  </si>
  <si>
    <t>GUA18180201091812</t>
  </si>
  <si>
    <t>{ff1: {ciclo_recurso:2018, ramo:33, modalidad:I, prog_pres:4, tipo_recurso:FEDERALES (APORTACIONES, SUBSIDIOS Y CONVENIOS), monto:905103.77, modificado:905103.77}}</t>
  </si>
  <si>
    <t>Construcción De La Pavimentación De La Calle Cerro Del Labrador En La Colonia San Isidro Labrador - 85575</t>
  </si>
  <si>
    <t>{meta1: {unidad_medida:Otros, meta:1.0, meta_modificada:407.0}}</t>
  </si>
  <si>
    <t>{geo1: {cve_municipio:20, localidad:1, direccion:CALLE CERRO DEL LABRADOR INTERIOR SN COLONIA SAN ISIDRO LABRADOR, 37209 LEÓN DE LOS ALDAMA, LEÓN GUANAJUATO ENTRE AVENIDA DEL AGRICULTOR Y CALLE LABRANZA, CALLE DEL PRODUCTOR DIRÍGETE AL NOROESTE POR BULEVAR MIGUEL HIDALGO GIRAR A LA DERECHA CON CALL, lon:-101.6742179, lat:21.205631}}</t>
  </si>
  <si>
    <t>{meta1: {unidad_medida:Otros, avance:395.0}}</t>
  </si>
  <si>
    <t>{1230193/proyecto_INICIO, 1230193/proyecto_PROCESO}</t>
  </si>
  <si>
    <t>{1230331/proyecto_INICIO, 1230331/proyecto_PROCESO}</t>
  </si>
  <si>
    <t>GUA180301299316</t>
  </si>
  <si>
    <t>{ff1: {ciclo_recurso:2018, ramo:33, modalidad:I, prog_pres:4, tipo_recurso:FEDERALES (APORTACIONES, SUBSIDIOS Y CONVENIOS), monto:291915.0, modificado:291915.0}}</t>
  </si>
  <si>
    <t>CALENTADORES SOLARES EN LA COMUNIDAD DE LOZA DE LOS PADRES - 93631</t>
  </si>
  <si>
    <t>{geo1: {cve_municipio:20, localidad:358, direccion:INTERIOR DOMICILIORANCHERIA LOZA DE LOS PADRES, 37650LOZA DE LOS PADRES, LEÓN GUANAJUATOENTRECALLE VENUSTIANO CARRANZA Y CALLE LAGUNA DE LOS PADRES, CALLE MIGUEL HIDALGO SOBRE CARRETERA LEON-SILAO AL KM 5 VUELTA AL LADO IZQUIERDO Y A 3.5 KM SOBR, lon:-101.54675, lat:21.07116647}}</t>
  </si>
  <si>
    <t>{1299316/proyecto_INICIO, 1299316/proyecto_PROCESO}</t>
  </si>
  <si>
    <t>GUA180301299541</t>
  </si>
  <si>
    <t>{ff1: {ciclo_recurso:2018, ramo:33, modalidad:I, prog_pres:4, tipo_recurso:FEDERALES (APORTACIONES, SUBSIDIOS Y CONVENIOS), monto:361666.56, modificado:361666.56}}</t>
  </si>
  <si>
    <t>REHABILITACIÓN DE CAMINO RURAL  EL CLAVEL CAPELLANÍA DE LOERA - 108813</t>
  </si>
  <si>
    <t>{meta1: {unidad_medida:Otros, meta:2.97, meta_modificada:2.97}}</t>
  </si>
  <si>
    <t>{geo1: {cve_municipio:20, localidad:289, direccion:CALLE DOMICILIORANCHERIA CAPELLANÍA DE LOERA, 37685CAPELLANÍA DE LOERA, LEÓN GUANAJUATOENTREY,CARRETETA LEON SILAO A LA ALTURA DEPUENTE AUTOPISTA LEON AGUSCALIENTES A 500 MTS, lon:-101.59696341, lat:21.03780257}}</t>
  </si>
  <si>
    <t>{ctto1: {tipo_obra:Obra, numero_contrato:RIGD-112180, contratista:ARSA CONSTRUYE, S.A. DE C.V., convocante:MUNICIPIO DE LEON, monto:471572.31, importe_modificado:471572.31}}</t>
  </si>
  <si>
    <t>{meta1: {unidad_medida:Otros, avance:2.97}}</t>
  </si>
  <si>
    <t>{1299541/proyecto_PROCESO, 1299541/proyecto_INICIO, 1299541/proyecto_FIN}</t>
  </si>
  <si>
    <t>GUA180301299549</t>
  </si>
  <si>
    <t>{ff1: {ciclo_recurso:2018, ramo:33, modalidad:I, prog_pres:4, tipo_recurso:FEDERALES (APORTACIONES, SUBSIDIOS Y CONVENIOS), monto:160858.58, modificado:160858.58}}</t>
  </si>
  <si>
    <t>REHABILITACIÓN DE CAMINO RURAL  ESTANCIA DE VAQUEROS - 109075</t>
  </si>
  <si>
    <t>{meta1: {unidad_medida:Otros, meta:1.73, meta_modificada:1.73}}</t>
  </si>
  <si>
    <t>{geo1: {cve_municipio:20, localidad:323, direccion:RANCHERIA ESTANCIA DE VAQUEROS, 37664ESTANCIA DE VAQUEROS, LEÓN GUANAJUATOENTRE CAMINOY CAMINO , CAMINOCARRETERA ANTIGUA A SAN FRANCISCO DEL RINCONKM 7 AL MARGEN DERECHO, lon:-101.76057695, lat:21.05944375}}</t>
  </si>
  <si>
    <t>{meta1: {unidad_medida:Otros, avance:1.73}}</t>
  </si>
  <si>
    <t>{1299549/proyecto_INICIO, 1299549/proyecto_PROCESO, 1299549/proyecto_FIN}</t>
  </si>
  <si>
    <t>GUA180301307295</t>
  </si>
  <si>
    <t>{ff1: {ciclo_recurso:2018, ramo:33, modalidad:I, prog_pres:4, tipo_recurso:FEDERALES (APORTACIONES, SUBSIDIOS Y CONVENIOS), monto:319580.23, modificado:319580.23}}</t>
  </si>
  <si>
    <t>REHABILITACIÓN DE CAMINO RURAL LA SANDÍA   ESTANCIA DE LA SANDÍA - 173588</t>
  </si>
  <si>
    <t>{geo1: {cve_municipio:20, localidad:319, direccion:SN INTERIOR DOMICILIORANCHERIA ESTANCIA DE LA SANDIA, 37687LA ESTANCIA DE LA SANDÍA, LEÓN GUANAJUATOENTRE CALLE PRINCIPAL Y CALLE EL RINCON, CALLE LA ESPERANZA CARRETERA LEON-CUERAMARO A 4KM PASANDO LA COMUNIDAD DE LA SANDIA, lon:-101.67937382, lat:20.90148024}}</t>
  </si>
  <si>
    <t>{ctto1: {tipo_obra:Obra, numero_contrato:GD-134180, contratista:AXA PROYECTOS Y CONSTRUCCION S.A. DE C.V., convocante:Municipio de León, monto:791645.37, importe_modificado:791645.37}}</t>
  </si>
  <si>
    <t>{1307295/proyecto_INICIO, 1307295/proyecto_PROCESO, 1307295/proyecto_FIN}</t>
  </si>
  <si>
    <t>GUA180301307477</t>
  </si>
  <si>
    <t>{ff1: {ciclo_recurso:2018, ramo:33, modalidad:I, prog_pres:4, tipo_recurso:FEDERALES (APORTACIONES, SUBSIDIOS Y CONVENIOS), monto:577273.54, modificado:577273.54}}</t>
  </si>
  <si>
    <t>CONSTRUCCIÓN DE RED DE ALCANTARILLADO EN LA COLONIA EJIDO DE MEDINA - 174502</t>
  </si>
  <si>
    <t>{meta1: {unidad_medida:Metros lineales, meta:182.0, meta_modificada:182.0}}</t>
  </si>
  <si>
    <t>{geo1: {cve_municipio:20, localidad:703, direccion:COLONIA EJIDO DE MEDINA, 37238MEDINA, LEÓN GUANAJUATOENTREBOULEVARD JOSE MARIA MORELOS Y AVENIDA EL SALTILLO, CALLE FRESNO DE MEDINA POR BLVD JOSE MARIA MORELOS A LA DERECHA DAR VUELTA POR AVENIDA EL SALTILLO GIRA A LA DERECHA EN CALLE FRESNO DE, lon:-101.62151791, lat:21.15439062}}</t>
  </si>
  <si>
    <t>{ctto1: {tipo_obra:Obra, numero_contrato:RICONV-012180, contratista:SISTEMA DE AGUA POTABLE Y ALCANTARILLADO, convocante:Municipio de León, monto:910043.78, importe_modificado:910043.78}}</t>
  </si>
  <si>
    <t>{meta1: {unidad_medida:Metros lineales, avance:173.0}}</t>
  </si>
  <si>
    <t>{1307477/proyecto_INICIO, 1307477/proyecto_PROCESO}</t>
  </si>
  <si>
    <t>GUA180301309420</t>
  </si>
  <si>
    <t>{ff1: {ciclo_recurso:2018, ramo:33, modalidad:I, prog_pres:4, tipo_recurso:FEDERALES (APORTACIONES, SUBSIDIOS Y CONVENIOS), monto:1524130.1, modificado:1524130.1}}</t>
  </si>
  <si>
    <t>CONSTRUCCIÓN DE RED DE ALCANTARILLADO EN LA COLONIA PERIODISTAS MEXICANOS - 184384</t>
  </si>
  <si>
    <t>{meta1: {unidad_medida:Metros lineales, meta:468.0, meta_modificada:468.0}}</t>
  </si>
  <si>
    <t>{geo1: {cve_municipio:20, localidad:1, direccion:COLONIA PERIODISTAS MEXICANOS (J. LÓPEZ), 37433LEÓN DE LOS ALDAMA, LEÓN GUANAJUATOENTRECALLE JOSE MARIA TORNEL Y CALLE FRANCISCO LOMBARDO,BLVD TORRES LANDA PTE DA VUELTA A LA DERECHA CON DIRECCIÓN A COLONIA JACINTO LOPEZ A LA DERECHA EN CARLOS M, lon:-101.75623555, lat:21.09383666}}</t>
  </si>
  <si>
    <t>{ctto1: {tipo_obra:Obra, numero_contrato:RICONV-011180, contratista:SISTEMA DE AGUA POTABLE Y ALCANTARILLADO, convocante:Municipio de León, monto:4423783.66, importe_modificado:4423783.66}}</t>
  </si>
  <si>
    <t>{meta1: {unidad_medida:Metros lineales, avance:445.0}}</t>
  </si>
  <si>
    <t>{1309420/proyecto_INICIO, 1309420/proyecto_PROCESO}</t>
  </si>
  <si>
    <t>GUA180401417141</t>
  </si>
  <si>
    <t>CONSTRUCCION DE CUARTO DORMITORIO EN LA COMUNIDAD LA PATIÑA - 91122</t>
  </si>
  <si>
    <t>{geo1: {cve_municipio:20, localidad:394, direccion:INTERIOR DOMICILIO CONOCIDO RANCHERIA LA PATIÑA, 37696 LA PATIÑA, LEÓN GUANAJUATO ENTRE CALLE ROBLE Y CALLE PINO, CALLE ALAMO CARRETERA LEON -LAGOS DE MORENO TOMAR AL MARGEN DERECHO CAMINO ANTINGUA COMANJA A 4 KM , lon:-101.70472727, lat:21.19723605}}</t>
  </si>
  <si>
    <t>{1417141/proyecto_PROCESO, 1417141/proyecto_INICIO}</t>
  </si>
  <si>
    <t>GUA180401417143</t>
  </si>
  <si>
    <t>CONSTRUCCIÓN DE CUARTO DORMITORIO EN LA COMUNIDAD DE SANTA ANA DEL CONDE - 91218</t>
  </si>
  <si>
    <t>{geo1: {cve_municipio:20, localidad:464, direccion:RANCHERIA ÁLVARO OBREGÓN, 37680 ÁLVARO OBREGÓN (SANTA ANA DEL CONDE), LEÓN GUANAJUATO ENTRE CAMINO SANTA ANA DEL CONDE Y CALLE FRANCISCO MURGUIA, CARRETERA LEON-SILAO A LA ALTURA DEL KM 9 DAL VUELTA ALA DERECHA BAJO EL PUENTE A SA, lon:-101.58024152, lat:20.95748198}}</t>
  </si>
  <si>
    <t>{1417143/proyecto_PROCESO, 1417143/proyecto_INICIO}</t>
  </si>
  <si>
    <t>GUA180401417218</t>
  </si>
  <si>
    <t>{ff1: {ciclo_recurso:2018, ramo:33, modalidad:I, prog_pres:4, tipo_recurso:FEDERALES (APORTACIONES, SUBSIDIOS Y CONVENIOS), monto:254991.9, modificado:254991.9}}</t>
  </si>
  <si>
    <t>CALENTADORES SOLARES EN LA COMUNIDAD DE PLAN DE AYALA - 94569</t>
  </si>
  <si>
    <t>{geo1: {cve_municipio:20, localidad:401, direccion:RANCHERIA PLAN DE AYALA, 37667 PLAN DE AYALA (SANTA ROSA), LEÓN GUANAJUATO ENTRE CARRETERA LEÓN - AGUASCALIENTES Y AVENIDA STA MARÍA AUXILIADORA, CARRETERA ANTIGUA A SAN FRANCISCO DEL RINCÓN KM 4 AL MARGEN DERECHO, lon:-101.7205146, lat:21.07242073}}</t>
  </si>
  <si>
    <t>{meta1: {unidad_medida:Celdas solares, avance:21.0}}</t>
  </si>
  <si>
    <t>{1417218/proyecto_INICIO, 1417218/proyecto_PROCESO}</t>
  </si>
  <si>
    <t>GUA180401417255</t>
  </si>
  <si>
    <t>CALENTADORES SOLARES EN LA COMUNIDAD DE LA ARCINA - 95481</t>
  </si>
  <si>
    <t>{geo1: {cve_municipio:20, localidad:266, direccion:INTERIOR DOMICILIO CONOCIDO RANCHERIA LA ARCINA, 37687 LA ARCINA, LEÓN GUANAJUATO ENTRE CALLE MARTIN SERRATOS Y CALLE TEODORO GONZALEZ, CALLE PRNCIPAL CARRETERA LEON-SILAO A LA ALTURA DEL KM 9 DAL VUELTA ALA DERECHA BAJO EL PUENTE, lon:-101.61395834, lat:20.94268446}}</t>
  </si>
  <si>
    <t>{1417255/proyecto_PROCESO, 1417255/proyecto_INICIO}</t>
  </si>
  <si>
    <t>GUA180401417362</t>
  </si>
  <si>
    <t>CALENTADORES SOLARES EN LA  COMUNIDAD DE LA PATIÑA - 101005</t>
  </si>
  <si>
    <t>{geo1: {cve_municipio:20, localidad:394, direccion:INTERIOR DOMICILIO CONOCIDO RANCHERIA LA PATIÑA, 37696 LA PATIÑA, LEÓN GUANAJUATO ENTRE CALLE ALAMO Y CALLE ROBLE, CALLE PINO CARRETERA LEON -LAGOS DE MORENO TOMAR AL MARGEN DERECHO CAMINO ANTINGUA COMANJA A 4 KM , lon:-101.70469888, lat:21.19671589}}</t>
  </si>
  <si>
    <t>{1417362/proyecto_PROCESO, 1417362/proyecto_INICIO}</t>
  </si>
  <si>
    <t>GUA180401417487</t>
  </si>
  <si>
    <t>CALENTADORES SOLARES EN LA COMUNIDAD ALBARRADONES - 107721</t>
  </si>
  <si>
    <t>{geo1: {cve_municipio:20, localidad:261, direccion:CALLE DOMICILIO CONOCIDO RANCHERIA ALBARRADONES, 37683 ALBARRADONES, LEÓN GUANAJUATO ENTRE CALLE DOMICILIO CONOCIDO Y CALLE DOMICILIO CONOCIDO, CALLE DOMICILIO CONOCIDO CARRETETA LEON SILAO A LA ALTURA DE DESVIACION A RUMBO A COMA, lon:-101.50368777, lat:21.04134165}}</t>
  </si>
  <si>
    <t>{1417487/proyecto_PROCESO, 1417487/proyecto_INICIO}</t>
  </si>
  <si>
    <t>GUA180401417516</t>
  </si>
  <si>
    <t>CONSTRUCCIÓN DE CUARTO DE BAÑO EN LA COMUNIDAD DE PLAYAS DE SOTELO - 108504</t>
  </si>
  <si>
    <t>{geo1: {cve_municipio:20, localidad:464, direccion:RANCHERIA PLAYAS DE SOTELO, 37680 ÁLVARO OBREGÓN (SANTA ANA DEL CONDE), LEÓN GUANAJUATO CARRETERA LEON-SILAO A LA ALTURA DEL KM 9 DAR VUELTA ALA DERECHA BAJO EL PUENTE A SANTA ANA Y A 9KM EN LINEA RECTA, lon:-101.58064921, lat:20.95682072}}</t>
  </si>
  <si>
    <t>{1417516/proyecto_PROCESO, 1417516/proyecto_INICIO}</t>
  </si>
  <si>
    <t>GUA180401417613</t>
  </si>
  <si>
    <t>CONSTRUCCION DE TECHO FIRME EN  LACOMUNIDAD DE LOS NARANJOS - 110575</t>
  </si>
  <si>
    <t>{geo1: {cve_municipio:20, localidad:382, direccion:INTERIOR DOMICILIO CONOCIDO RANCHERIA LOS NARANJOS, 37210 LOS NARANJOS, LEÓN GUANAJUATO ENTRE CALLE PRINCIPAL Y CALLE JAZMIN, POR BLVD MORELOS EN DIRECCION A LAGOS DE MORENO A LA ALTURA DEL CLUB DE GOLF LOS NARANJOS A 2 KM EN LINE, lon:-101.62711114, lat:21.16861526}}</t>
  </si>
  <si>
    <t>{1417613/proyecto_PROCESO, 1417613/proyecto_INICIO}</t>
  </si>
  <si>
    <t>GUA180401436970</t>
  </si>
  <si>
    <t>{ff1: {ciclo_recurso:2018, tipo_recurso:ESTATAL, prog_estatal_mun:Programa Estatal, monto:194754.62, modificado:194754.62}, ff2: {ciclo_recurso:2018, ramo:33, modalidad:I, prog_pres:4, tipo_recurso:FEDERALES (APORTACIONES, SUBSIDIOS Y CONVENIOS), monto:194754.62, modificado:194754.62}}</t>
  </si>
  <si>
    <t>CONSTRUCCIÓN SUMINISTRO Y COLOCACIÓN DE CALENTADOR SOLAR EN LA COLONIA VALLE DE SAN JOSE - 354148</t>
  </si>
  <si>
    <t>{meta1: {unidad_medida:Celdas solares, meta:60.0, meta_modificada:60.0}}</t>
  </si>
  <si>
    <t>{geo1: {cve_municipio:20, localidad:1, direccion:COLONIA VALLE DE SAN JOSÉ, 37549 LEÓN DE LOS ALDAMA, LEÓN GUANAJUATO ENTRE CALLE MADRE TIERRA Y CALLE VALLE JORDAN, CALLE VALLE AZUL CALLE VALLE AZUL 320 COL. VALLE DE SAN JOSE, ENTRE LAS CALLES VALLE DE ARIZPE, VALLE DE SAN JOSE , lon:-101.63308463, lat:21.07312024}}</t>
  </si>
  <si>
    <t>{meta1: {unidad_medida:Celdas solares, avance:32.58}}</t>
  </si>
  <si>
    <t>{1436970/proyecto_INICIO, 1436970/proyecto_PROCESO}</t>
  </si>
  <si>
    <t>GUA180401437115</t>
  </si>
  <si>
    <t>{ff1: {ciclo_recurso:2018, ramo:33, modalidad:I, prog_pres:4, tipo_recurso:FEDERALES (APORTACIONES, SUBSIDIOS Y CONVENIOS), monto:138659.62, modificado:138659.62}}</t>
  </si>
  <si>
    <t>CONSTRUCCIÓN SUMINISTRO Y COLOCACIÓN DE CALENTADOR SOLAR EN LA COLONIA ADQUIRIENTES DE IBARRILLA - 356343</t>
  </si>
  <si>
    <t>{geo1: {cve_municipio:20, localidad:1, direccion:COLONIA ADQUIRIENTES DE IBARRILLA, 37209 LEÓN DE LOS ALDAMA, LEÓN GUANAJUATO ENTRE BOULEVARD HIDALGO Y CALLE CONVERSIÓN DE FE, CALLE DOCTRINA MADAGASCAR 307 ENTRE MALI , TANZANIA Y BLVD. HIDALGO, lon:-101.65317114, lat:21.19056475}}</t>
  </si>
  <si>
    <t>{1437115/proyecto_PROCESO, 1437115/proyecto_INICIO, 1437115/proyecto_FIN}</t>
  </si>
  <si>
    <t>GUA180401437189</t>
  </si>
  <si>
    <t>CONSTRUCCIÓN SUMINISTRO Y COLOCACION DE CALENTADOR SOLAR EN LA COLONIA LOMAS DE LOS CASTILLOS - 357404</t>
  </si>
  <si>
    <t>{geo1: {cve_municipio:20, localidad:1, direccion:COLONIA LOMAS DE LOS CASTILLOS, 37209 LEÓN DE LOS ALDAMA, LEÓN GUANAJUATO ENTRE BOULEVARD HIDALGO Y CALLE CASTILLO OVIEDO, CASTILLO DE WINDSOR 165 ENTRE CASTILLO OVIIEDO Y CASTILLO DE MARQUES, lon:-101.67864817, lat:21.20680361}}</t>
  </si>
  <si>
    <t>{meta1: {unidad_medida:Celdas solares, avance:7.0}}</t>
  </si>
  <si>
    <t>{1437189/proyecto_PROCESO, 1437189/proyecto_FIN, 1437189/proyecto_INICIO}</t>
  </si>
  <si>
    <t>GUA180401437291</t>
  </si>
  <si>
    <t>CONSTRUCCIÓN SUMINISTRO Y COLOCACIÓN DE CALENTADOR SOLAR EN LA COLONIA REAL DEL CASTILLO - 357949</t>
  </si>
  <si>
    <t>{geo1: {cve_municipio:20, localidad:1, direccion:COLONIA REAL DEL CASTILLO, 37209 LEÓN DE LOS ALDAMA, LEÓN GUANAJUATO ENTRE BOULEVARD HIDALGO Y CALLE REAL DE ORO, CALLE REAL DE PLATA REAL DEL CASTILLO 115 ENTRE BLVD. HIDALGO Y REAL DEL TORO , lon:-101.68179706, lat:21.21167048}}</t>
  </si>
  <si>
    <t>{1437291/proyecto_PROCESO, 1437291/proyecto_INICIO, 1437291/proyecto_FIN}</t>
  </si>
  <si>
    <t>GUA180401437764</t>
  </si>
  <si>
    <t>{ff1: {ciclo_recurso:2018, ramo:33, modalidad:I, prog_pres:4, tipo_recurso:FEDERALES (APORTACIONES, SUBSIDIOS Y CONVENIOS), monto:80269.09, modificado:80269.09}}</t>
  </si>
  <si>
    <t>CONSTRUCCIÓN SUMINISTRO Y COLOCACIÓN DE CALENTADOR SOLAR EN LA COLONIA LA SELVA - 360233</t>
  </si>
  <si>
    <t>{geo1: {cve_municipio:20, localidad:1, direccion:COLONIA LA SELVA, 37207 LEÓN DE LOS ALDAMA, LEÓN GUANAJUATO ENTRE BOULEVARD HILARIO MEDINA Y CALLE SELVA ACAROS, CALLE SELVA CONFUSA SELVA CONIFERAS 104SELVA NEVADASIN NOMBRE,BLVD. HILARIO MEDINA , lon:-101.63286913, lat:21.17119395}}</t>
  </si>
  <si>
    <t>{1437764/proyecto_INICIO, 1437764/proyecto_FIN, 1437764/proyecto_PROCESO}</t>
  </si>
  <si>
    <t>GUA180401437771</t>
  </si>
  <si>
    <t>{ff1: {ciclo_recurso:2018, ramo:33, modalidad:I, prog_pres:4, tipo_recurso:FEDERALES (APORTACIONES, SUBSIDIOS Y CONVENIOS), monto:255401.65, modificado:255401.65}}</t>
  </si>
  <si>
    <t>CONSTRUCCIÓN SUMINISTRO Y COLOCACIÓN DE CALENTADOR SOLAR EN LA COLONIA LOMAS DE LA SELVA - 360264</t>
  </si>
  <si>
    <t>{geo1: {cve_municipio:20, localidad:1, direccion:COLONIA LOMAS DE LA SELVA, 37207 LEÓN DE LOS ALDAMA, LEÓN GUANAJUATO ENTRE BOULEVARD HILARIO MEDINA Y CALLE PRESA DEL TIGRE, ANDADOR SARDENETA SELVA CAFÉ 428SELVA MORADA,SIN NOMBRE, , lon:-101.62946644, lat:21.17537086}}</t>
  </si>
  <si>
    <t>{meta1: {unidad_medida:Celdas solares, avance:35.0}}</t>
  </si>
  <si>
    <t>{1437771/proyecto_PROCESO, 1437771/proyecto_FIN, 1437771/proyecto_INICIO}</t>
  </si>
  <si>
    <t>GUA180401437934</t>
  </si>
  <si>
    <t>{ff1: {ciclo_recurso:2018, ramo:33, modalidad:I, prog_pres:4, tipo_recurso:FEDERALES (APORTACIONES, SUBSIDIOS Y CONVENIOS), monto:83618.43, modificado:83794.1}}</t>
  </si>
  <si>
    <t>c</t>
  </si>
  <si>
    <t>{geo1: {cve_municipio:20, localidad:1, direccion:COLONIA FRUTAL DE LA HACIENDA I, 37353 LEÓN DE LOS ALDAMA, LEÓN GUANAJUATO ENTRE CALLE ZANAHORIA Y CALLE ARANDANO, NECTARINA 108 ENTRE ZANAHORIA ARÁNDANO , lon:-101.73768297, lat:21.13995696}}</t>
  </si>
  <si>
    <t>{meta1: {unidad_medida:Celdas solares, avance:11.47}}</t>
  </si>
  <si>
    <t>{1437934/proyecto_INICIO, 1437934/proyecto_PROCESO, 1437934/proyecto_INICIO, 1437934/proyecto_PROCESO}</t>
  </si>
  <si>
    <t>GUA180401437971</t>
  </si>
  <si>
    <t>{ff1: {ciclo_recurso:2018, ramo:33, modalidad:I, prog_pres:4, tipo_recurso:FEDERALES (APORTACIONES, SUBSIDIOS Y CONVENIOS), monto:39039.02, modificado:39039.02}}</t>
  </si>
  <si>
    <t>CONSTRUCCIÓN DE TECHO FIRME EN LA COLONIA  REAL DE LA JOYA - 361450</t>
  </si>
  <si>
    <t>{meta1: {unidad_medida:Metros Cuadrados, meta:22.0, meta_modificada:22.0}}</t>
  </si>
  <si>
    <t>{geo1: {cve_municipio:20, localidad:786, direccion:CALLE SILVINA 114 INTERIOR SN COLONIA REAL DE LA JOYA, 37357 RIZOS DE LA JOYA (RIZOS DEL SAUCILLO), LEÓN GUANAJUATO ENTRE CALLE ARENISCA Y CALLE EVAPORITA, CALLE MUSCOVITA TOMAR CARRETERA A LAGOS DE MORENO LUEGO BLVD ARISTOTELES L, lon:-101.75696115, lat:21.1507757}}</t>
  </si>
  <si>
    <t>{meta1: {unidad_medida:Metros Cuadrados, avance:8.0}}</t>
  </si>
  <si>
    <t>{1437971/proyecto_PROCESO, 1437971/proyecto_INICIO}</t>
  </si>
  <si>
    <t>GUA180401437990</t>
  </si>
  <si>
    <t>{ff1: {ciclo_recurso:2018, ramo:33, modalidad:I, prog_pres:4, tipo_recurso:FEDERALES (APORTACIONES, SUBSIDIOS Y CONVENIOS), monto:51339.78, modificado:51339.78}}</t>
  </si>
  <si>
    <t>CONSTRUCCIÓN SUMINISTRO Y COLOCACIÓN DE CALENTADOR SOLAR EN LA COLONIA ÁNGELES Y MEDINA - 361511</t>
  </si>
  <si>
    <t>{geo1: {cve_municipio:20, localidad:1, direccion:COLONIA ÁNGELES Y MEDINA, 37238 LEÓN DE LOS ALDAMA, LEÓN GUANAJUATO ENTRE BOULEVARD JUAN ALONSO DE TORRES Y BOULEVARD PRISMA, CALLE TEMPLO DE LA ADIVINA CASA DE LAS MONAS 105 ENTRE BLVD PRISMA Y TEMPLO DE LA ADIVINA. , lon:-101.62911045, lat:21.13979344}}</t>
  </si>
  <si>
    <t>{1437990/proyecto_INICIO, 1437990/proyecto_PROCESO, 1437990/proyecto_FIN}</t>
  </si>
  <si>
    <t>GUA180401437999</t>
  </si>
  <si>
    <t>{ff1: {ciclo_recurso:2018, ramo:33, modalidad:I, prog_pres:4, tipo_recurso:FEDERALES (APORTACIONES, SUBSIDIOS Y CONVENIOS), monto:61320.18, modificado:61449.01}}</t>
  </si>
  <si>
    <t>CONSTRUCCIÓN SUMINISTRO Y COLOCACION DE CALENTADOR SOLAR EN LA COLONIA NUEVA ERMITA - 361535</t>
  </si>
  <si>
    <t>{geo1: {cve_municipio:20, localidad:975, direccion:COLONIA LA NUEVA ERMITA, 37358 LA ERMITA, LEÓN GUANAJUATO ENTRE CALLE GEA Y CALLE TALIA, PERSEFONE 107 ENTREGEA,THALIA , lon:-101.73310213, lat:21.14789449}}</t>
  </si>
  <si>
    <t>{meta1: {unidad_medida:Celdas solares, avance:8.41}}</t>
  </si>
  <si>
    <t>{1437999/proyecto_INICIO, 1437999/proyecto_PROCESO}</t>
  </si>
  <si>
    <t>GUA180401438014</t>
  </si>
  <si>
    <t>{ff1: {ciclo_recurso:2018, ramo:33, modalidad:I, prog_pres:4, tipo_recurso:FEDERALES (APORTACIONES, SUBSIDIOS Y CONVENIOS), monto:312175.49, modificado:312175.49}}</t>
  </si>
  <si>
    <t>CONSTRUCCIÓN SUMINISTRO Y COLOCACION DE CALENTADOR SOLAR EN LA COLONIA SINARQUISTAS - 361599</t>
  </si>
  <si>
    <t>{meta1: {unidad_medida:Celdas solares, meta:56.0, meta_modificada:56.0}}</t>
  </si>
  <si>
    <t>{geo1: {cve_municipio:20, localidad:785, direccion:COLONIA SINARQUISTA, 37357 CENTRO FAMILIAR LA SOLEDAD, LEÓN GUANAJUATO ENTRE CALLE MANUEL ZERMEÑO Y CALLE JOSE TAVERA, CALCOPIRITA 2514 ENTREMANUEL ZERMEÑO,JOSE TAVERA , lon:-101.74670847, lat:21.14190577}}</t>
  </si>
  <si>
    <t>{meta1: {unidad_medida:Celdas solares, avance:42.09}}</t>
  </si>
  <si>
    <t>{1438014/proyecto_INICIO, 1438014/proyecto_PROCESO}</t>
  </si>
  <si>
    <t>GUA180401438032</t>
  </si>
  <si>
    <t>{ff1: {ciclo_recurso:2018, ramo:33, modalidad:I, prog_pres:4, tipo_recurso:FEDERALES (APORTACIONES, SUBSIDIOS Y CONVENIOS), monto:19252.42, modificado:19252.42}}</t>
  </si>
  <si>
    <t>CONSTRUCCIÓN SUMINISTRO Y COLOCACIÓN DE CALENTADOR SOLAR EN LA COLONIA PALENQUE DE IBARRILLA - 361655</t>
  </si>
  <si>
    <t>{geo1: {cve_municipio:20, localidad:1, direccion:COLONIA PALENQUE DE IBARRILLA, 37207 LEÓN DE LOS ALDAMA, LEÓN GUANAJUATO ENTRE BOULEVARD HILARIO MEDINA Y CALLE PRESA DE TIGRE, CALLE ARENQUE PALENQUE 166CANAL SARDENETAHACIENDA VIEJA , lon:-101.64265857, lat:21.1804865}}</t>
  </si>
  <si>
    <t>{meta1: {unidad_medida:Celdas solares, avance:2.0}}</t>
  </si>
  <si>
    <t>{1438032/proyecto_INICIO, 1438032/proyecto_PROCESO}</t>
  </si>
  <si>
    <t>GUA180401438051</t>
  </si>
  <si>
    <t>{ff1: {ciclo_recurso:2018, ramo:33, modalidad:I, prog_pres:4, tipo_recurso:FEDERALES (APORTACIONES, SUBSIDIOS Y CONVENIOS), monto:175323.05, modificado:175709.22}}</t>
  </si>
  <si>
    <t>CONSTRUCCIÓN SUMINISTRO Y COLOCACION DE CALENTADOR SOLAR EN LA COLONIA CAMINO A SAN JUAN - 361718</t>
  </si>
  <si>
    <t>{meta1: {unidad_medida:Celdas solares, meta:30.0, meta_modificada:30.0}}</t>
  </si>
  <si>
    <t>{geo1: {cve_municipio:20, localidad:785, direccion:COLONIA CAMINO A SAN JUAN, 37357 CENTRO FAMILIAR LA SOLEDAD, LEÓN GUANAJUATO ENTRE BOULEVARD ARISTOTELES Y CALLE PEREGRINACIÓN, SIETE LOMAS 102 ENTREBLVD ARISTOTELES ,PEREGRINACION , lon:-101.75511431, lat:21.14208848}}</t>
  </si>
  <si>
    <t>{meta1: {unidad_medida:Celdas solares, avance:29.7}}</t>
  </si>
  <si>
    <t>{1438051/proyecto_PROCESO, 1438051/proyecto_FIN, 1438051/proyecto_PROCESO, 1438051/proyecto_INICIO, 1438051/proyecto_FIN}</t>
  </si>
  <si>
    <t>GUA180401438155</t>
  </si>
  <si>
    <t>CONSTRUCCIÓN DE CUARTO DORMITORIO EN LA COLONIA PILETAS II - 362305</t>
  </si>
  <si>
    <t>{meta1: {unidad_medida:Otros, meta:2.0, meta_modificada:2.0}}</t>
  </si>
  <si>
    <t>{geo1: {cve_municipio:20, localidad:1, direccion:CALLE OVIEDO 2412 INTERIOR SN COLONIA PILETAS II, 37310 LEÓN DE LOS ALDAMA, LEÓN GUANAJUATO ENTRE CALLE SANTANDER Y CALLE HIERRO, CALLE CARBÓN TOMAR BLVD SAN JUAN BOSCO A CALLE OVIEDO., lon:-101.70738594, lat:21.14253734}}</t>
  </si>
  <si>
    <t>{meta1: {unidad_medida:Otros, avance:2.0}}</t>
  </si>
  <si>
    <t>{1438155/proyecto_PROCESO, 1438155/proyecto_INICIO, 1438155/proyecto_FIN, 1438155/proyecto_INICIO, 1438155/proyecto_FIN, 1438155/proyecto_INICIO}</t>
  </si>
  <si>
    <t>GUA180401438197</t>
  </si>
  <si>
    <t>{ff1: {ciclo_recurso:2018, ramo:33, modalidad:I, prog_pres:4, tipo_recurso:FEDERALES (APORTACIONES, SUBSIDIOS Y CONVENIOS), monto:122726.13, modificado:122996.45}}</t>
  </si>
  <si>
    <t>CONSTRUCCIÓN SUMINISTRO Y COLOCACION DE CALENTADOR SOLAR EN LA COLONIA VILLAS DE SANTA TERESITA - 362636</t>
  </si>
  <si>
    <t>{geo1: {cve_municipio:20, localidad:1, direccion:COLONIA VILLAS SANTA TERESITA, 37549 LEÓN DE LOS ALDAMA, LEÓN GUANAJUATO ENTRE CALLE MADRE MAURA Y CALLE MADRE RAQUEL, MADRE AURORA 578. ENTREMADRE MAURAMADRE RAQUEL , lon:-101.62482003, lat:21.06987346}}</t>
  </si>
  <si>
    <t>{meta1: {unidad_medida:Celdas solares, avance:20.79}}</t>
  </si>
  <si>
    <t>{1438197/proyecto_PROCESO, 1438197/proyecto_FIN, 1438197/proyecto_INICIO}</t>
  </si>
  <si>
    <t>GUA180401438318</t>
  </si>
  <si>
    <t>{ff1: {ciclo_recurso:2018, ramo:33, modalidad:I, prog_pres:4, tipo_recurso:FEDERALES (APORTACIONES, SUBSIDIOS Y CONVENIOS), monto:70920.21, modificado:70920.21}}</t>
  </si>
  <si>
    <t>CONSTRUCCIÓN SUMINISTRO Y COLOCACION DE CALENTADOR SOLAR EN LA COLONIA ADQUIRIENTES DE IBARRILLA - 363236</t>
  </si>
  <si>
    <t>{geo1: {cve_municipio:20, localidad:1, direccion:COLONIA ADQUIRIENTES DE IBARRILLA, 37209 LEÓN DE LOS ALDAMA, LEÓN GUANAJUATO ENTRE CALLE GAMBA Y CALLE GINEZ, GHANA 97 ENTREGAMBA,GINEZ , lon:-101.65275696, lat:21.19183536}}</t>
  </si>
  <si>
    <t>{meta1: {unidad_medida:Celdas solares, avance:9.66}}</t>
  </si>
  <si>
    <t>{1438318/proyecto_INICIO, 1438318/proyecto_PROCESO}</t>
  </si>
  <si>
    <t>GUA180401438363</t>
  </si>
  <si>
    <t>CONSTRUCCIÓN SUMINISTRO Y COLOCACION DE CALENTADOR SOLAR EN LA COLONIA ARBOLEDAS DE LOS CASTILLOS II - 363366</t>
  </si>
  <si>
    <t>{geo1: {cve_municipio:20, localidad:1, direccion:COLONIA ARBOLEDAS DE LOS CASTILLOS II, 37209 LEÓN DE LOS ALDAMA, LEÓN GUANAJUATO ENTRE CALLE CUBO Y CALLE CERRO DE LOS MILAGROS, CERRO DEL TEPEYAC 313 ENTRECUBOCERRO DE LOS MILAGROS , lon:-101.67504633, lat:21.20782223}}</t>
  </si>
  <si>
    <t>{meta1: {unidad_medida:Celdas solares, avance:16.12}}</t>
  </si>
  <si>
    <t>{1438363/proyecto_PROCESO, 1438363/proyecto_INICIO}</t>
  </si>
  <si>
    <t>GUA180401438461</t>
  </si>
  <si>
    <t>{ff1: {ciclo_recurso:2018, ramo:33, modalidad:I, prog_pres:4, tipo_recurso:FEDERALES (APORTACIONES, SUBSIDIOS Y CONVENIOS), monto:408501.02, modificado:408501.02}}</t>
  </si>
  <si>
    <t>CONSTRUCCIÓN SUMINISTRO Y COLOCACIÓN DE CALENTADOR SOLAR EN LA COLONIA SAN JUAN BOSCO VISTA HERMOSA - 363920</t>
  </si>
  <si>
    <t>{meta1: {unidad_medida:Celdas solares, meta:66.0, meta_modificada:66.0}}</t>
  </si>
  <si>
    <t>{geo1: {cve_municipio:20, localidad:1, direccion:COLONIA SAN JUAN BOSCO (VISTA HERMOSA), 37330 LEÓN DE LOS ALDAMA, LEÓN GUANAJUATO ENTRE BOULEVARD SAN JUAN BOSCO Y CALLE CERRO CHAVETA, CALLE POPOCATÉPETL ASTURIAS 1809 ENTREPOPOCATEPETLCERRO CHAVETA , lon:-101.70934266, lat:21.13913617}}</t>
  </si>
  <si>
    <t>{meta1: {unidad_medida:Celdas solares, avance:45.3}}</t>
  </si>
  <si>
    <t>{1438461/proyecto_PROCESO, 1438461/proyecto_INICIO}</t>
  </si>
  <si>
    <t>GUA180401438467</t>
  </si>
  <si>
    <t>{ff1: {ciclo_recurso:2018, ramo:33, modalidad:I, prog_pres:4, tipo_recurso:FEDERALES (APORTACIONES, SUBSIDIOS Y CONVENIOS), monto:211503.12, modificado:211503.12}}</t>
  </si>
  <si>
    <t>CONSTRUCCIÓN SUMINISTRO Y COLOCACIÓN DE CALENTADOR SOLAR EN LA COLONIA AMPLIACIÓN SAN FRANCISCO - 363983</t>
  </si>
  <si>
    <t>{meta1: {unidad_medida:Celdas solares, meta:29.0, meta_modificada:29.0}}</t>
  </si>
  <si>
    <t>{geo1: {cve_municipio:20, localidad:1, direccion:COLONIA AMPLIACIÓN SAN FRANCISCO, 37295 LEÓN DE LOS ALDAMA, LEÓN GUANAJUATO ENTRE AVENIDA ASÍS Y CALLE FRAY SANATINO, CALLE FRAYLES MENORES FRAY ROMAN 106 ENTREFRAY SANATINOFRAILES MENORES , lon:-101.6003731, lat:21.09956847}}</t>
  </si>
  <si>
    <t>{meta1: {unidad_medida:Celdas solares, avance:25.09}}</t>
  </si>
  <si>
    <t>{1438467/proyecto_PROCESO, 1438467/proyecto_INICIO}</t>
  </si>
  <si>
    <t>GUA180401438468</t>
  </si>
  <si>
    <t>{ff1: {ciclo_recurso:2018, ramo:33, modalidad:I, prog_pres:4, tipo_recurso:FEDERALES (APORTACIONES, SUBSIDIOS Y CONVENIOS), monto:11820.04, modificado:11820.04}}</t>
  </si>
  <si>
    <t>CONSTRUCCIÓN SUMINISTRO Y COLOCACION DE CALENTADOR SOLAR EN LA COLONIA COLINA DE LA HACIENDA - 364017</t>
  </si>
  <si>
    <t>{geo1: {cve_municipio:20, localidad:785, direccion:COLONIA COLINA DE LA HACIENDA, 37355 CENTRO FAMILIAR LA SOLEDAD, LEÓN GUANAJUATO ENTRE CALLE BALCON DE LOS CANGUROS Y CALLE BALCON DE LOS RUISEÑORES, BALCON DE LOS CARDENALES 101 ENTREBALCON DE LOS RUISEÑORES,BALCON DE LOS CANGURO, lon:-101.74942599, lat:21.1285035}}</t>
  </si>
  <si>
    <t>{meta1: {unidad_medida:Celdas solares, avance:1.61}}</t>
  </si>
  <si>
    <t>{1438468/proyecto_PROCESO, 1438468/proyecto_INICIO}</t>
  </si>
  <si>
    <t>GUA180401438476</t>
  </si>
  <si>
    <t>{ff1: {ciclo_recurso:2018, ramo:33, modalidad:I, prog_pres:4, tipo_recurso:FEDERALES (APORTACIONES, SUBSIDIOS Y CONVENIOS), monto:130020.39, modificado:130020.39}}</t>
  </si>
  <si>
    <t>CONSTRUCCIÓN SUMINISTRO Y COLOCACION DE CALENTADOR SOLAR EN LA COLONIA CONVIVE - 364120</t>
  </si>
  <si>
    <t>{geo1: {cve_municipio:20, localidad:785, direccion:COLONIA CONVIVE, 37355 CENTRO FAMILIAR LA SOLEDAD, LEÓN GUANAJUATO ENTRE CALLE ACAHUILILLO Y CALLE FLOR DE HIELO, FLOR DE SANGRE 206 ENTREACAHUILILLO,FLOR DE HIELO , lon:-101.74591404, lat:21.12543659}}</t>
  </si>
  <si>
    <t>{meta1: {unidad_medida:Celdas solares, avance:17.72}}</t>
  </si>
  <si>
    <t>{1438476/proyecto_INICIO, 1438476/proyecto_PROCESO}</t>
  </si>
  <si>
    <t>GUA180401438477</t>
  </si>
  <si>
    <t>{ff1: {ciclo_recurso:2018, ramo:33, modalidad:I, prog_pres:4, tipo_recurso:FEDERALES (APORTACIONES, SUBSIDIOS Y CONVENIOS), monto:678710.55, modificado:678710.55}}</t>
  </si>
  <si>
    <t>CONSTRUCCIÓN DE CUARTO DORMITORIO EN LA COLONIA CENTRO FAMILIAR LA SOLEDAD - 364141</t>
  </si>
  <si>
    <t>{geo1: {cve_municipio:20, localidad:785, direccion:CALLE T 608 INTERIOR SN COLONIA CENTRO FAMILIAR SOLEDAD, 37357 CENTRO FAMILIAR LA SOLEDAD, LEÓN GUANAJUATO ENTRE CALLE ARISTOTELES Y CALLE SOCRATES, CALLE FROMM TOMAR CARRETERA A LAGOS DE MORENO LUEGO BLVD ARISTOTELES Y CALLE T , lon:-101.76172779, lat:21.14100404}}</t>
  </si>
  <si>
    <t>{meta1: {unidad_medida:Vivienda, avance:2.61}}</t>
  </si>
  <si>
    <t>{1438477/proyecto_INICIO, 1438477/proyecto_PROCESO, 1438477/proyecto_INICIO}</t>
  </si>
  <si>
    <t>GUA180401438631</t>
  </si>
  <si>
    <t>{ff1: {ciclo_recurso:2018, ramo:33, modalidad:I, prog_pres:4, tipo_recurso:FEDERALES (APORTACIONES, SUBSIDIOS Y CONVENIOS), monto:452473.7, modificado:452473.7}}</t>
  </si>
  <si>
    <t>CONSTRUCCIÓN DE CUARTO DORMITORIO EN LA COLONIA REFUGIO DE SAN JOSE - 365025</t>
  </si>
  <si>
    <t>{geo1: {cve_municipio:20, localidad:1, direccion:CALLE SAN JOSE DE LAS MATAS 122 INTERIOR SN COLONIA REFUGIO DE SAN JOSÉ, 37548 LEÓN DE LOS ALDAMA, LEÓN GUANAJUATO ENTRE CALLE SAN JOSE ITURBIDE Y CALLE SAN JOSE DEL CABO, CALLE SAN JOSÉ DE MAIPO TOMAR BLVD TIMOTEOLOZANO LUEGO A C, lon:-101.61834411, lat:21.06037561}}</t>
  </si>
  <si>
    <t>{meta1: {unidad_medida:Vivienda, avance:2.46}}</t>
  </si>
  <si>
    <t>{1438631/proyecto_INICIO, 1438631/proyecto_PROCESO, 1438631/proyecto_INICIO}</t>
  </si>
  <si>
    <t>GUA180401438653</t>
  </si>
  <si>
    <t>{ff1: {ciclo_recurso:2018, ramo:33, modalidad:I, prog_pres:4, tipo_recurso:FEDERALES (APORTACIONES, SUBSIDIOS Y CONVENIOS), monto:218670.65, modificado:218670.65}}</t>
  </si>
  <si>
    <t>CONSTRUCCIÓN SUMINISTRO Y COLOCACION DE CALENTADOR SOLAR EN LA COLONIA LOMAS DE GUADALUPE - 365212</t>
  </si>
  <si>
    <t>{meta1: {unidad_medida:Celdas solares, meta:37.0, meta_modificada:37.0}}</t>
  </si>
  <si>
    <t>{geo1: {cve_municipio:20, localidad:1, direccion:INTERIOR DOMICILIO CONOCIDO COLONIA LOMAS DE GUADALUPE, 37209 LEÓN DE LOS ALDAMA, LEÓN GUANAJUATO ENTRE CALLE RESURECCION Y CALLE GENESIS, DEL BAUTISMO 124 ENTRERESURECCIÓN,GENESIS , lon:-101.65344663, lat:21.19316381}}</t>
  </si>
  <si>
    <t>{meta1: {unidad_medida:Celdas solares, avance:29.81}}</t>
  </si>
  <si>
    <t>{1438653/proyecto_INICIO, 1438653/proyecto_PROCESO}</t>
  </si>
  <si>
    <t>GUA180401438683</t>
  </si>
  <si>
    <t>{ff1: {ciclo_recurso:2018, ramo:33, modalidad:I, prog_pres:4, tipo_recurso:FEDERALES (APORTACIONES, SUBSIDIOS Y CONVENIOS), monto:53190.16, modificado:53190.16}}</t>
  </si>
  <si>
    <t>CONSTRUCCIÓN SUMINISTRO Y COLOCACION DE CALENTADOR SOLAR EN LA COLONIA LOMAS DE LOS CASTILLOS - 365466</t>
  </si>
  <si>
    <t>{geo1: {cve_municipio:20, localidad:1, direccion:COLONIA LOMAS DE LOS CASTILLOS, 37209 LEÓN DE LOS ALDAMA, LEÓN GUANAJUATO ENTRE CALLE CASTILLO DE WINDSOR Y CALLE CASTILLO DE SANTA CECILIA, MIGUEL HIDALGO 8004 ENTRECASTILLO DE WINDSOR,CASTILLO DE SANTA CECILIA , lon:-101.6785926, lat:21.20576416}}</t>
  </si>
  <si>
    <t>{meta1: {unidad_medida:Celdas solares, avance:7.25}}</t>
  </si>
  <si>
    <t>{1438683/proyecto_PROCESO, 1438683/proyecto_INICIO, 1438683/proyecto_PROCESO}</t>
  </si>
  <si>
    <t>GUA180401438687</t>
  </si>
  <si>
    <t>CONSTRUCCIÓN DE CUARTO DORMITORIO EN LA COLONIA VALLE DE SAN JOSE - 365476</t>
  </si>
  <si>
    <t>{geo1: {cve_municipio:20, localidad:1, direccion:CALLE VALLE CORZOS 323 INTERIOR SN COLONIA VALLE DE SAN JOSÉ, 37549 LEÓN DE LOS ALDAMA, LEÓN GUANAJUATO ENTRE CALLE MADRE TIERRA Y CALLE VALLE DE SAN JOSÉ, CALLE VALLE CEYLAN TOMAR AV ASIS LUEGO CALLE CLAVEL DEL VALLE , lon:-101.6330381, lat:21.06875979}}</t>
  </si>
  <si>
    <t>{meta1: {unidad_medida:Vivienda, avance:1.4}}</t>
  </si>
  <si>
    <t>{1438687/proyecto_PROCESO, 1438687/proyecto_INICIO, 1438687/proyecto_PROCESO, 1438687/proyecto_INICIO, 1438687/proyecto_PROCESO, 1438687/proyecto_INICIO}</t>
  </si>
  <si>
    <t>GUA180401438704</t>
  </si>
  <si>
    <t>{ff1: {ciclo_recurso:2018, ramo:33, modalidad:I, prog_pres:4, tipo_recurso:FEDERALES (APORTACIONES, SUBSIDIOS Y CONVENIOS), monto:183210.55, modificado:183210.55}}</t>
  </si>
  <si>
    <t>CONSTRUCCIÓN SUMINISTRO Y COLOCACION DE CALENTADOR SOLAR EN LA COLONIA LOS CASTILLOS - 365552</t>
  </si>
  <si>
    <t>{geo1: {cve_municipio:20, localidad:1, direccion:COLONIA LOS CASTILLOS, 37209 LEÓN DE LOS ALDAMA, LEÓN GUANAJUATO ENTRE CALLE TAJIN Y CERRADA GARDENIA, GARDENIA 108 ENTRETAJIN ,CERRADA GARDENIA , lon:-101.6715875, lat:21.20381718}}</t>
  </si>
  <si>
    <t>{meta1: {unidad_medida:Celdas solares, avance:24.97}}</t>
  </si>
  <si>
    <t>{1438704/proyecto_INICIO, 1438704/proyecto_PROCESO, 1438704/proyecto_INICIO, 1438704/proyecto_PROCESO}</t>
  </si>
  <si>
    <t>GUA180401438739</t>
  </si>
  <si>
    <t>{ff1: {ciclo_recurso:2018, ramo:33, modalidad:I, prog_pres:4, tipo_recurso:FEDERALES (APORTACIONES, SUBSIDIOS Y CONVENIOS), monto:284435.23, modificado:284435.23}}</t>
  </si>
  <si>
    <t>CONSTRUCCIÓN SUMINISTRO Y COLOCACIÓN DE CALENTADOR SOLAR EN LA COLONIA VALLE DE SAN JOSE - 365771</t>
  </si>
  <si>
    <t>{meta1: {unidad_medida:Celdas solares, meta:39.0, meta_modificada:39.0}}</t>
  </si>
  <si>
    <t>{geo1: {cve_municipio:20, localidad:1, direccion:COLONIA VALLE DE SAN JOSÉ, 37549 LEÓN DE LOS ALDAMA, LEÓN GUANAJUATO ENTRE CALLE MADRE TIERRA Y BOULEVARD TIMOTEO LOZANO, CALLE VALLE CEYLAN VALLE DE CORZOS 333 ENTREVALLE DE SAN JOSEMADRE TIERRA , lon:-101.63275164, lat:21.06870552}}</t>
  </si>
  <si>
    <t>{meta1: {unidad_medida:Celdas solares, avance:33.68}}</t>
  </si>
  <si>
    <t>{1438739/proyecto_PROCESO, 1438739/proyecto_INICIO}</t>
  </si>
  <si>
    <t>GUA180401438762</t>
  </si>
  <si>
    <t>{ff1: {ciclo_recurso:2018, ramo:33, modalidad:I, prog_pres:4, tipo_recurso:FEDERALES (APORTACIONES, SUBSIDIOS Y CONVENIOS), monto:226236.85, modificado:226236.85}}</t>
  </si>
  <si>
    <t>CONSTRUCCIÓN DE CUARTO DORMITORIO EN LA COLONIA RIBERA DE LA PRESA - 365958</t>
  </si>
  <si>
    <t>{geo1: {cve_municipio:20, localidad:1, direccion:CALLE PRESA DE SANTA ANA 135 A INTERIOR SN COLONIA RIVERA DE LA PRESA, 37100 LEÓN DE LOS ALDAMA, LEÓN GUANAJUATO ENTRE CALLE PASEO DE LA PRESA Y CALLE RIO CASTILLO, CALLE PRESA DE LA SOLEDAD TOMAR BLVD MORELOS LUEGO RIO DE LOS CAS, lon:-101.67352701, lat:21.17786669}}</t>
  </si>
  <si>
    <t>{meta1: {unidad_medida:Vivienda, avance:0.84}}</t>
  </si>
  <si>
    <t>{1438762/proyecto_INICIO, 1438762/proyecto_PROCESO, 1438762/proyecto_INICIO}</t>
  </si>
  <si>
    <t>GUA180401438791</t>
  </si>
  <si>
    <t>CONSTRUCCIÓN DE CUARTO DORMITORIO EN LA COLONIA CAÑON DE LA INDIA - 366356</t>
  </si>
  <si>
    <t>{geo1: {cve_municipio:20, localidad:1, direccion:CALLE BANGLADESH 119 INTERIOR SN COLONIA CAÑÓN DE LA INDIA, 37209 LEÓN DE LOS ALDAMA, LEÓN GUANAJUATO ENTRE CALLE TANZANIA Y CALLE AGRA, CALLE MALDIVAS TOMAR CALLE SARDENETA LUEGO A CALLE BANGLADESH , lon:-101.65533694, lat:21.19043666}}</t>
  </si>
  <si>
    <t>{ctto1: {tipo_obra:Obra, numero_contrato:RICE-312180, contratista:OLMACE, S.A. DE C.V., convocante:Municipio de León, monto:1508245.66, importe_modificado:1508245.66}}</t>
  </si>
  <si>
    <t>{1438791/proyecto_FIN, 1438791/proyecto_INICIO, 1438791/proyecto_PROCESO, 1438791/proyecto_INICIO, 1438791/proyecto_PROCESO, 1438791/proyecto_INICIO}</t>
  </si>
  <si>
    <t>GUA180401439089</t>
  </si>
  <si>
    <t>CONSTRUCCIÓN DE CUARTO DORMITORIO EN LA COLONIA LOMAS DE GUADALUPE - 368756</t>
  </si>
  <si>
    <t>{geo1: {cve_municipio:20, localidad:1, direccion:CALLE DE LA PROCESION 225 INTERIOR SN COLONIA LOMAS DE GUADALUPE, 37209 LEÓN DE LOS ALDAMA, LEÓN GUANAJUATO ENTRE CALLE DE LOS APOSTOLES Y CALLE DEL CULTO, CALLE DE LA CREACIÓN TOMAR CALLE SARDENETA A CALLE DE LA PROSECION , lon:-101.65219628, lat:21.19311701}}</t>
  </si>
  <si>
    <t>{1439089/proyecto_INICIO, 1439089/proyecto_PROCESO, 1439089/proyecto_INICIO, 1439089/proyecto_PROCESO, 1439089/proyecto_FIN, 1439089/proyecto_INICIO}</t>
  </si>
  <si>
    <t>GUA180401439112</t>
  </si>
  <si>
    <t>{ff1: {ciclo_recurso:2018, ramo:33, modalidad:I, prog_pres:4, tipo_recurso:FEDERALES (APORTACIONES, SUBSIDIOS Y CONVENIOS), monto:150883.94, modificado:150883.94}}</t>
  </si>
  <si>
    <t>CONSTRUCCIÓN DE CUARTO DORMITORIO EN LA COLONIA LOMAS DE GUADALUPE - 369016</t>
  </si>
  <si>
    <t>{geo1: {cve_municipio:20, localidad:1, direccion:CALLE DEL BAUTISMO 138 INTERIOR SN COLONIA LOMAS DE GUADALUPE, 37209 LEÓN DE LOS ALDAMA, LEÓN GUANAJUATO ENTRE CALLE ANDADOR GENESIS Y CALLE ANDADOR ALIANZA, CALLE DE LA PROCESIÓN TOMAR CALLE SARDENETA A CALLE DEL BAUTISMO , lon:-101.65332281, lat:21.19306199}}</t>
  </si>
  <si>
    <t>{meta1: {unidad_medida:Vivienda, avance:0.06}}</t>
  </si>
  <si>
    <t>{1439112/proyecto_INICIO}</t>
  </si>
  <si>
    <t>GUA180401439195</t>
  </si>
  <si>
    <t>CONSTRUCCIÓN DE CUARTO DORMITORIO EN LA COLONIA MEDINA - 369897</t>
  </si>
  <si>
    <t>{geo1: {cve_municipio:20, localidad:703, direccion:CALLE PINO DE MEDINA 318 INTERIOR SN COLONIA MEDINA, 37238 MEDINA, LEÓN GUANAJUATO ENTRE CALLE ABEDUL Y CALLE PINO, CALLE SAUZ DE MEDINA TOMAR BLVD MORELOS A CAMINO A SALTILLO LUEGO FRESNO Y CALLE PINO , lon:-101.62187208, lat:21.15138017}}</t>
  </si>
  <si>
    <t>{1439195/proyecto_PROCESO, 1439195/proyecto_INICIO, 1439195/proyecto_PROCESO}</t>
  </si>
  <si>
    <t>GUA180401443257</t>
  </si>
  <si>
    <t>CONSTRUCCIÓN SUMINISTRO Y COLOCACIÓN DE CALENTADOR SOLAR EN LA COLONIA LOMAS DEL SOL II - 370545</t>
  </si>
  <si>
    <t>{geo1: {cve_municipio:20, localidad:1, direccion:COLONIA LOMAS DE LA PAZ II, 37408 LEÓN DE LOS ALDAMA, LEÓN GUANAJUATO ENTRE BOULEVARD ARISTOTELES Y CALLE BALCON DE LOS ESTORNINOS, AGUILA S/N ENTREHALCONCANARIO , lon:-101.72917132, lat:21.12854302}}</t>
  </si>
  <si>
    <t>{1443257/proyecto_PROCESO, 1443257/proyecto_INICIO, 1443257/proyecto_PROCESO, 1443257/proyecto_INICIO}</t>
  </si>
  <si>
    <t>GUA180401443430</t>
  </si>
  <si>
    <t>{ff1: {ciclo_recurso:2018, ramo:33, modalidad:I, prog_pres:4, tipo_recurso:FEDERALES (APORTACIONES, SUBSIDIOS Y CONVENIOS), monto:143181.43, modificado:143181.43}}</t>
  </si>
  <si>
    <t>CONSTRUCCIÓN SUMINISTRO Y COLOCACIÓN DE CALENTADOR SOLAR EN LA COLONIA LOMAS DEL SOL III - 371006</t>
  </si>
  <si>
    <t>{geo1: {cve_municipio:20, localidad:1, direccion:COLONIA LOMAS DE LA PAZ III, 37408 LEÓN DE LOS ALDAMA, LEÓN GUANAJUATO ENTRE BOULEVARD ARISTOTELES Y CALLE PASEOS DE LA JOYA, CALLE BALCÓN DE LOS ESTORNINOS MANDARINA 6 ENTREMANZANO PERON , lon:-101.73361306, lat:21.1263013}}</t>
  </si>
  <si>
    <t>{meta1: {unidad_medida:Celdas solares, avance:20.72}}</t>
  </si>
  <si>
    <t>{1443430/proyecto_PROCESO, 1443430/proyecto_INICIO}</t>
  </si>
  <si>
    <t>GUA180401443919</t>
  </si>
  <si>
    <t>{ff1: {ciclo_recurso:2018, ramo:33, modalidad:I, prog_pres:4, tipo_recurso:FEDERALES (APORTACIONES, SUBSIDIOS Y CONVENIOS), monto:18675.84, modificado:18675.84}}</t>
  </si>
  <si>
    <t>CONSTRUCCIÓN SUMINISTRO Y COLOCACIÓN DE CALENTADOR SOLAR EN LA COLONIA JALISCO - 371746</t>
  </si>
  <si>
    <t>{geo1: {cve_municipio:20, localidad:1, direccion:COLONIA JALISCO, 37530 LEÓN DE LOS ALDAMA, LEÓN GUANAJUATO ENTRE BOULEVARD TIMOTEO LOZANO Y CALLE URIA, CALLE PASEO DE LA ARBOLEDA EL FONTAN 207 ENTRE COCULALAS TORRES , lon:-101.61788921, lat:21.06145352}}</t>
  </si>
  <si>
    <t>{meta1: {unidad_medida:Celdas solares, avance:2.7}}</t>
  </si>
  <si>
    <t>{1443919/proyecto_PROCESO, 1443919/proyecto_INICIO, 1443919/proyecto_PROCESO, 1443919/proyecto_INICIO}</t>
  </si>
  <si>
    <t>GUA180401443941</t>
  </si>
  <si>
    <t>{ff1: {ciclo_recurso:2018, ramo:33, modalidad:I, prog_pres:4, tipo_recurso:FEDERALES (APORTACIONES, SUBSIDIOS Y CONVENIOS), monto:99604.47, modificado:99604.47}}</t>
  </si>
  <si>
    <t>CONSTRUCCIÓN SUMINISTRO Y COLOCACIÓN DE CALENTADOR SOLAR EN LA COLONIA LA LIBERTAD - 371796</t>
  </si>
  <si>
    <t>{geo1: {cve_municipio:20, localidad:1, direccion:COLONIA LIBERTAD, 37548 LEÓN DE LOS ALDAMA, LEÓN GUANAJUATO ENTRE BOULEVARD TIMOTEO LOZANO Y CALLE PLAN DE GUADALUPE, CALLE MINA DEL CAPOTE LIBERTADORES DE MÉXICO 132 ENTREPLAN DE GUADALUPEMINA DEL CAPOTE , lon:-101.6217346, lat:21.06118676}}</t>
  </si>
  <si>
    <t>{meta1: {unidad_medida:Celdas solares, avance:14.42}}</t>
  </si>
  <si>
    <t>{1443941/proyecto_INICIO, 1443941/proyecto_PROCESO, 1443941/proyecto_INICIO}</t>
  </si>
  <si>
    <t>GUA180401444623</t>
  </si>
  <si>
    <t>{ff1: {ciclo_recurso:2018, ramo:33, modalidad:I, prog_pres:4, tipo_recurso:FEDERALES (APORTACIONES, SUBSIDIOS Y CONVENIOS), monto:176864.79, modificado:176864.79}}</t>
  </si>
  <si>
    <t>CONSTRUCCIÓN SUMINISTRO Y COLOCACIÓN DE CALENTADOR SOLAR EN LA COLONIA JARDINES DE LOMAS DE MEDINA - 372791</t>
  </si>
  <si>
    <t>{meta1: {unidad_medida:Celdas solares, meta:27.0, meta_modificada:27.0}}</t>
  </si>
  <si>
    <t>{geo1: {cve_municipio:20, localidad:703, direccion:COLONIA JARDINES LOMAS DE MEDINA, 37238 MEDINA, LEÓN GUANAJUATO ENTRE CALLE SAUCILLO DE MEDINA Y CALLE HUESO, CALLE GRANJENO REFORMA AGRARIA 112DALIASATITLAN , lon:-101.62237553, lat:21.15355227}}</t>
  </si>
  <si>
    <t>{meta1: {unidad_medida:Celdas solares, avance:18.0}}</t>
  </si>
  <si>
    <t>{1444623/proyecto_INICIO, 1444623/proyecto_PROCESO}</t>
  </si>
  <si>
    <t>GUA180401446114</t>
  </si>
  <si>
    <t>{ff1: {ciclo_recurso:2018, ramo:33, modalidad:I, prog_pres:4, tipo_recurso:FEDERALES (APORTACIONES, SUBSIDIOS Y CONVENIOS), monto:152228.85, modificado:152574.83}}</t>
  </si>
  <si>
    <t>CONSTRUCCIÓN SUMINISTRO Y COLOCACIÓN DE CALENTADOR SOLAR EN LA COLONIA VALLE DEL CARMEN - 375137</t>
  </si>
  <si>
    <t>{geo1: {cve_municipio:20, localidad:1, direccion:COLONIA VALLE DEL CARMEN, 37296 LEÓN DE LOS ALDAMA, LEÓN GUANAJUATO ENTRE CALLE SEIS Y CALLE CUATRO, BOULEVARD GUANAJUATO VALLE DIVINO 307BLVD. GUANAJUATOVALLE HECHIZADO , lon:-101.59649503, lat:21.11663091}}</t>
  </si>
  <si>
    <t>{1446114/proyecto_FIN, 1446114/proyecto_PROCESO, 1446114/proyecto_INICIO}</t>
  </si>
  <si>
    <t>GUA180401446220</t>
  </si>
  <si>
    <t>{ff1: {ciclo_recurso:2018, ramo:33, modalidad:I, prog_pres:4, tipo_recurso:FEDERALES (APORTACIONES, SUBSIDIOS Y CONVENIOS), monto:92857.97, modificado:92857.97}}</t>
  </si>
  <si>
    <t>CONSTRUCCIÓN SUMINISTRO Y COLOCACIÓN DE CALENTADOR SOLAR EN LA COLONIA JALISCO - 375282</t>
  </si>
  <si>
    <t>{geo1: {cve_municipio:20, localidad:1, direccion:COLONIA JALISCO, 37530 LEÓN DE LOS ALDAMA, LEÓN GUANAJUATO ENTRE BOULEVARD EPSILON Y CALLE HACIENDA JARAL DE BERRIOS, CALLE HACIENDA DE SAN FRANCISCO HACIENDAS DE LEON 1522ENTRECOCULAA TOPAR , lon:-101.61491092, lat:21.06687268}}</t>
  </si>
  <si>
    <t>{meta1: {unidad_medida:Celdas solares, avance:11.4}}</t>
  </si>
  <si>
    <t>{1446220/proyecto_PROCESO, 1446220/proyecto_INICIO}</t>
  </si>
  <si>
    <t>GUA180401446582</t>
  </si>
  <si>
    <t>{ff1: {ciclo_recurso:2018, ramo:33, modalidad:I, prog_pres:4, tipo_recurso:FEDERALES (APORTACIONES, SUBSIDIOS Y CONVENIOS), monto:278573.92, modificado:278573.92}}</t>
  </si>
  <si>
    <t>CONSTRUCCIÓN SUMINISTRO Y COLOCACIÓN DE CALENTADOR SOLAR EN LA COLONIA UNION OBRERA - 375850</t>
  </si>
  <si>
    <t>{meta1: {unidad_medida:Celdas solares, meta:45.0, meta_modificada:45.0}}</t>
  </si>
  <si>
    <t>{geo1: {cve_municipio:20, localidad:1, direccion:COLONIA UNIÓN OBRERA, 37549 LEÓN DE LOS ALDAMA, LEÓN GUANAJUATO ENTRE CALLE MADRE TERESA Y CALLE MADRE LUCIA, CALLE MADRE TIERRA MADRE ADRIANA 117ENTREMADRE TIERRAMADRE FABIOLA , lon:-101.63162842, lat:21.06728917}}</t>
  </si>
  <si>
    <t>{meta1: {unidad_medida:Celdas solares, avance:34.2}}</t>
  </si>
  <si>
    <t>{1446582/proyecto_PROCESO, 1446582/proyecto_INICIO}</t>
  </si>
  <si>
    <t>GUA180401451793</t>
  </si>
  <si>
    <t>{ff1: {ciclo_recurso:2018, ramo:33, modalidad:I, prog_pres:4, tipo_recurso:FEDERALES (APORTACIONES, SUBSIDIOS Y CONVENIOS), monto:68751.88, modificado:68751.88}}</t>
  </si>
  <si>
    <t>MEJORAMIENTO DE SANITARIOS EN LA TELESECUNDARIA NOVECIENTOS DOS EN LA COMUNIDAD SAN JUAN DE ABAJO - 384599</t>
  </si>
  <si>
    <t>{geo1: {cve_municipio:20, localidad:451, direccion:CALLE PRINCIPAL COLONIA SAN JUAN DE ABAJO, 37684 SAN JUAN DE ABAJO, LEÓN GUANAJUATO ENTRE BOULEVARD TIMOTEO LOZANO Y CALLE CALLE 1, CAMINO SAN JUAN DE ABAJO PARTIENDO DEL BLVD. MORELOS MANO DERECHA EN EL BLVD.DELTA MANO IZQUIERDA , lon:-101.6380046, lat:21.05727042}}</t>
  </si>
  <si>
    <t>GUA180401456844</t>
  </si>
  <si>
    <t>{ff1: {ciclo_recurso:2018, ramo:33, modalidad:I, prog_pres:4, tipo_recurso:FEDERALES (APORTACIONES, SUBSIDIOS Y CONVENIOS), monto:793959.5, modificado:793959.5}, ff2: {ciclo_recurso:2018, tipo_recurso:MUNICIPAL, prog_estatal_mun:Programa Municipal, monto:2999999.0, modificado:2999999.0}}</t>
  </si>
  <si>
    <t>CONSTRUCCION DE LA SEGUNDA ETAPA DE LA RED DE ALCANTARILLADO SANITARIO EN LA COMUNIDAD SAN JUAN DE OTATES - 400948</t>
  </si>
  <si>
    <t>{geo1: {cve_municipio:20, localidad:452, direccion:CALLE REAL INTERIOR SN RANCHERIA SAN JUAN DE OTATES, 37670 SAN JUAN DE OTATES, LEÓN GUANAJUATO ENTRE CALLE PEÑASCO Y CALLE SUBIDA A LA PRESA, CALLE PROLONGACION BLVD. LA LUZ A 1500 MTS. DEL BLVD. CONSTELACIONES HACIA EL NOROESTE , lon:-101.5591953, lat:21.11246243}}</t>
  </si>
  <si>
    <t>{ctto1: {tipo_obra:Obra, numero_contrato:RICONV-014180, contratista:SISTEMA DE AGUA POTABLE Y ALCANTARILLADO, convocante:Municipio de León, monto:3793959.5, importe_modificado:3793959.5}}</t>
  </si>
  <si>
    <t>{1456844/proyecto_INICIO}</t>
  </si>
  <si>
    <t>GUA180401457265</t>
  </si>
  <si>
    <t>{ff1: {ciclo_recurso:2018, ramo:33, modalidad:I, prog_pres:4, tipo_recurso:FEDERALES (APORTACIONES, SUBSIDIOS Y CONVENIOS), monto:279307.44, modificado:279307.44}}</t>
  </si>
  <si>
    <t>MEJORAMIENTO DE SANITARIOS EN LA TELESECUNDARIA SETECIENTOS SESENTA Y CINCO EN LA COLONIA SAN ISIDRO LABRADOR - 401447</t>
  </si>
  <si>
    <t>{geo1: {cve_municipio:20, localidad:1, direccion:CALLE DEL AGRICULTOR INTERIOR SN COLONIA SAN ISIDRO LABRADOR, 37209 LEÓN DE LOS ALDAMA, LEÓN GUANAJUATO ENTRE CALLE CERRO DEL CALVARIO Y CALLE CHIAPAS, CALLE LABRANZA PARTIENDO DEL BLVD. MORELOS MANO DERECHA EN EL BLVD. HIDALGO, M, lon:-101.67347134, lat:21.20867242}}</t>
  </si>
  <si>
    <t>GUA180401457857</t>
  </si>
  <si>
    <t>{ff1: {ciclo_recurso:2018, ramo:33, modalidad:I, prog_pres:4, tipo_recurso:FEDERALES (APORTACIONES, SUBSIDIOS Y CONVENIOS), monto:1465955.18, modificado:1465955.18}}</t>
  </si>
  <si>
    <t>EQUIPAMIENTO DE POZO EN LA COMUNIDAD RANCHO NUEVO LA LUZ - 402091</t>
  </si>
  <si>
    <t>{geo1: {cve_municipio:20, localidad:415, direccion:CALLE PRINCIPAL INTERIOR SN RANCHERIA RANCHO NUEVO DE LA LUZ, 37687 RANCHO NUEVO DE LA LUZ, LEÓN GUANAJUATO ENTRE CALLE Y CALLE , CALLE CARRETERA A SAN JUDAS - BARRETOS A 9.2 KM DEL ENTRONQUE DE LA CARRETERA LEON-CUERÁMARO PARCELA, lon:-101.6454845, lat:20.96445408}}</t>
  </si>
  <si>
    <t>{ctto1: {tipo_obra:Obra, numero_contrato:RICONV-026180, contratista:SAPAL RURAL, convocante:Municipio de León, monto:1465955.18, importe_modificado:1465955.18}}</t>
  </si>
  <si>
    <t>{1457857/proyecto_INICIO}</t>
  </si>
  <si>
    <t>GUA180401459918</t>
  </si>
  <si>
    <t>{ff1: {ciclo_recurso:2018, ramo:33, modalidad:I, prog_pres:4, tipo_recurso:FEDERALES (APORTACIONES, SUBSIDIOS Y CONVENIOS), monto:183680.7, modificado:183680.7}}</t>
  </si>
  <si>
    <t>33901 SUBCONTRATACION DE SERVICIOS CON TERCEROS - 404538</t>
  </si>
  <si>
    <t>{1459918/proyecto_INICIO}</t>
  </si>
  <si>
    <t>GUA180401460310</t>
  </si>
  <si>
    <t>{ff1: {ciclo_recurso:2018, ramo:33, modalidad:I, prog_pres:4, tipo_recurso:FEDERALES (APORTACIONES, SUBSIDIOS Y CONVENIOS), monto:75890.77, modificado:75890.77}}</t>
  </si>
  <si>
    <t>33901 SUBCONTRATACION DE SERVICIOS CON TERCEROS - 404979</t>
  </si>
  <si>
    <t>{ctto1: {tipo_obra:Servicios, numero_contrato:RICESUP-203180, contratista:GRUPO AISA, S.A. DE C.V., convocante:MUNICIPIO DE LEON, monto:75890.77, importe_modificado:75890.77}}</t>
  </si>
  <si>
    <t>{1460310/proyecto_INICIO}</t>
  </si>
  <si>
    <t>GUA180401460386</t>
  </si>
  <si>
    <t>{ff1: {ciclo_recurso:2018, ramo:33, modalidad:I, prog_pres:4, tipo_recurso:FEDERALES (APORTACIONES, SUBSIDIOS Y CONVENIOS), monto:113170.17, modificado:113170.17}}</t>
  </si>
  <si>
    <t>33901 SUBCONTRATACION DE SERVICIOS CON TERCEROS - 405058</t>
  </si>
  <si>
    <t>{ctto1: {tipo_obra:Servicios, numero_contrato:RICDSUP-181180, contratista:ING. PRIMITIVO HERRERA GONZALEZ, convocante:MUNICIPIO DE LEON, monto:69141.05, importe_modificado:69141.05}}</t>
  </si>
  <si>
    <t>{1488092/proyecto_INICIO, 1488092/proyecto_FIN, 1488092/proyecto_PROCESO}</t>
  </si>
  <si>
    <t>{ctto1: {tipo_obra:Servicios, numero_contrato:RICESUP-069180, contratista:CONSTRUCTORA PROVALCON, SA. DE C.V., convocante:MUNICIPIO DE LEON, monto:61657.98, importe_modificado:61657.98}}</t>
  </si>
  <si>
    <t>{1488111/proyecto_FIN, 1488111/proyecto_PROCESO, 1488111/proyecto_INICIO}</t>
  </si>
  <si>
    <t>GUA18180201091800</t>
  </si>
  <si>
    <t>{ff1: {ciclo_recurso:2018, ramo:33, modalidad:I, prog_pres:4, tipo_recurso:FEDERALES (APORTACIONES, SUBSIDIOS Y CONVENIOS), monto:998630.02, modificado:998630.02}}</t>
  </si>
  <si>
    <t>Construcción De Red De Alcantarillado En La Colonia San Juan - 104184</t>
  </si>
  <si>
    <t>{meta1: {unidad_medida:Otros, meta:1.0, meta_modificada:83.0}}</t>
  </si>
  <si>
    <t>{geo1: {cve_municipio:20, localidad:1, direccion:CALLE DOMICILIO CONOCIDO COLONIA SAN JUAN, 37295 LEÓN DE LOS ALDAMA, LEÓN GUANAJUATO ENTRE BOULEVARD VILLAS DE SAN JUAN Y CALLE SAN JUAN DE LA FE, BLVD. LA LUZ DE PONIENTE A ORIENTE VUELTA A LA DERECHA EN BLVD. VILLAS DE SAN JUAN VUELTA A LA IZQUIERD, lon:-101.5804025, lat:21.10559185}}</t>
  </si>
  <si>
    <t>{ctto1: {tipo_obra:Obra, numero_contrato:RICONV-01180, contratista:SISTEMA DE AGUA POTABLE Y ALCANTARILLADO DE LEÓN, convocante:MUNICIPIO DE LEON, monto:1664383.36, importe_modificado:1664383.36}}</t>
  </si>
  <si>
    <t>{meta1: {unidad_medida:Otros, avance:83.0}}</t>
  </si>
  <si>
    <t>{1230181/proyecto_INICIO, 1230181/proyecto_PROCESO, 1230181/proyecto_FIN}</t>
  </si>
  <si>
    <t>GUA18180201091801</t>
  </si>
  <si>
    <t>{ff1: {ciclo_recurso:2018, ramo:33, modalidad:I, prog_pres:4, tipo_recurso:FEDERALES (APORTACIONES, SUBSIDIOS Y CONVENIOS), monto:665753.34, modificado:665753.34}}</t>
  </si>
  <si>
    <t>Construcción De Red O Sistema De Agua Potable En La Colonia San Juan - 103034</t>
  </si>
  <si>
    <t>{geo1: {cve_municipio:20, localidad:1, direccion:COLONIA SAN JUAN, 37295 LEÓN DE LOS ALDAMA, LEÓN GUANAJUATO ENTRE BOULEVARD LA LUZ Y BOULEVARD VILLAS DE SAN JUAN, CALLE 25 DE MARZO BLVD. LA LUZ DE PONIENTE A ORIENTE VUELTA A LA DERECHA EN BLVD. VILLAS DE SAN JUAN, VUELTA A LA IZQUIERDA EN CALLE SA, lon:-101.5806467, lat:21.10528421}}</t>
  </si>
  <si>
    <t>{1230182/proyecto_INICIO, 1230182/proyecto_PROCESO, 1230182/proyecto_FIN}</t>
  </si>
  <si>
    <t>GUA180301299277</t>
  </si>
  <si>
    <t>{ff1: {ciclo_recurso:2018, ramo:33, modalidad:I, prog_pres:4, tipo_recurso:FEDERALES (APORTACIONES, SUBSIDIOS Y CONVENIOS), monto:288012.33, modificado:236813.75}}</t>
  </si>
  <si>
    <t>CONSTRUCCIÓN DE CUARTO DORMITORIO EN LA COMUNIDAD DE SAN JUAN DE OTATES - 91277</t>
  </si>
  <si>
    <t>{geo1: {cve_municipio:20, localidad:452, direccion:RANCHERIA SAN JUAN DE OTATES, 37670SAN JUAN DE OTATES, LEÓN GUANAJUATOENTREBOULEVARD LA LUZ Y CAMINO SAN JUAN DE OTATES, CALLE REAL PROLONGACIÓN BLVD LA LUZ RUMBO A DUARTE A 7 KM MARGEN IZQUIERDO A UN KM EN LINEA RECTA, lon:-101.55878331, lat:21.11466432}}</t>
  </si>
  <si>
    <t>{1299277/proyecto_INICIO, 1299277/proyecto_PROCESO}</t>
  </si>
  <si>
    <t>GUA180301299324</t>
  </si>
  <si>
    <t>{ff1: {ciclo_recurso:2018, ramo:33, modalidad:I, prog_pres:4, tipo_recurso:FEDERALES (APORTACIONES, SUBSIDIOS Y CONVENIOS), monto:131361.75, modificado:131361.75}}</t>
  </si>
  <si>
    <t>CALENTADORES SOLARES EN LA COMUNDAD DE SAN JUAN DE OTATES - 94418</t>
  </si>
  <si>
    <t>{geo1: {cve_municipio:20, localidad:452, direccion:INTERIOR DOMICILIORANCHERIA SAN JUAN DE OTATES, 37670SAN JUAN DE OTATES, LEÓN GUANAJUATOENTRECALLE SANTA CRUZ Y CALLE REAL, CALLE SUBIDA A LA PRESA PROLONGACION BLVD LA LUZ RUMBO A DUARTE A 7 KM MARGEN IZQUIERDO A UN KM EN LINEA RECTA, lon:-101.55876141, lat:21.11513805}}</t>
  </si>
  <si>
    <t>{1299324/proyecto_INICIO, 1299324/proyecto_PROCESO}</t>
  </si>
  <si>
    <t>GUA180301299379</t>
  </si>
  <si>
    <t>{ff1: {ciclo_recurso:2018, ramo:33, modalidad:I, prog_pres:4, tipo_recurso:FEDERALES (APORTACIONES, SUBSIDIOS Y CONVENIOS), monto:945674.49, modificado:945674.49}}</t>
  </si>
  <si>
    <t>CONSTRUCCION DE SERVICIO SANITARIO AISLADO EN LA TELESECUNDARIA SETECIENTOS CINCUENTA Y NUEVE EN LA COMUNIDAD LA LABORCITA - 99035</t>
  </si>
  <si>
    <t>{geo1: {cve_municipio:20, localidad:347, direccion:CALLE LABORCITA INTERIOR SN RANCHERIA LA LABORCITA, 37675LA LABORCITA, LEÓN GUANAJUATOENTRE CALLE SAN JUAN DE OTATES Y CALLE LADRILLERAS DEL REFUGIO, CALLE DE LA PRESA PARTIENDO DEL BLVD. MORELOS BLVD. LA LUZ, RUMBO A DUARTE ACCESO A LA COMUNIDA, lon:-101.55177951, lat:21.10784355}}</t>
  </si>
  <si>
    <t>{ctto1: {tipo_obra:Obra, numero_contrato:RICE-069180, contratista:GRUPO CONSTRUCTOR CREA3 SA DE CV, convocante:MUNICIPIO DE LEON, monto:945674.49, importe_modificado:945674.49}}</t>
  </si>
  <si>
    <t>{1299379/proyecto_INICIO, 1299379/proyecto_PROCESO, 1299379/proyecto_INICIO, 1299379/proyecto_PROCESO, 1299379/proyecto_FIN}</t>
  </si>
  <si>
    <t>{1299399/proyecto_INICIO, 1299399/proyecto_PROCESO, 1299399/proyecto_FIN, 1299399/proyecto_PROCESO}</t>
  </si>
  <si>
    <t>GUA180301299518</t>
  </si>
  <si>
    <t>{ff1: {ciclo_recurso:2018, ramo:33, modalidad:I, prog_pres:4, tipo_recurso:FEDERALES (APORTACIONES, SUBSIDIOS Y CONVENIOS), monto:217374.68, modificado:217374.68}}</t>
  </si>
  <si>
    <t>CONSTRUCCIÓN DE CUARTO DE BAÑO EN LA COMUNIDAD LA RESERVA - 108527</t>
  </si>
  <si>
    <t>{geo1: {cve_municipio:20, localidad:423, direccion:CALLE DOMICILIORANCHERIA LA RESERVA, 37664LA RESERVA, LEÓN GUANAJUATOENTREY,TOMAR BLVD LAS TORRESLANDA PONIENTEEN DIRECCION APURISIMA DEL RINCON DESPUES DEL PUENTE DE LA AUTOPISTA LEON AGUASCALIENTES SUR A MANO IZQUIERDA, lon:-101.75120085, lat:21.0802538}}</t>
  </si>
  <si>
    <t>{1299518/proyecto_INICIO, 1299518/proyecto_PROCESO}</t>
  </si>
  <si>
    <t>GUA180301299532</t>
  </si>
  <si>
    <t>{ff1: {ciclo_recurso:2018, ramo:33, modalidad:I, prog_pres:4, tipo_recurso:FEDERALES (APORTACIONES, SUBSIDIOS Y CONVENIOS), monto:418188.94, modificado:418188.94}}</t>
  </si>
  <si>
    <t>REHABILITACIÓN DE CAMINO SACA COSECHA  NUEVO LINDERO RANCHO NUEVO DE LA LUZ - 108654</t>
  </si>
  <si>
    <t>{meta1: {unidad_medida:Otros, meta:3.68, meta_modificada:3.68}}</t>
  </si>
  <si>
    <t>{geo1: {cve_municipio:20, localidad:415, direccion:CALLE DOMICILIOGRANJA RANCHO NUEVO DE LA LUZ, 37687RANCHO NUEVO DE LA LUZ, LEÓN GUANAJUATOENTREY,CARRETERA LEON-CUERAMARO A LA ALTURA DE SAN JUDAS 8 KM AL MARGEN IZQUIERDO, lon:-101.64505105, lat:20.96429378}}</t>
  </si>
  <si>
    <t>{meta1: {unidad_medida:Otros, avance:3.68}}</t>
  </si>
  <si>
    <t>{1299532/proyecto_INICIO, 1299532/proyecto_FIN, 1299532/proyecto_PROCESO}</t>
  </si>
  <si>
    <t>GUA180301299538</t>
  </si>
  <si>
    <t>{ff1: {ciclo_recurso:2018, ramo:33, modalidad:I, prog_pres:4, tipo_recurso:FEDERALES (APORTACIONES, SUBSIDIOS Y CONVENIOS), monto:123383.3, modificado:123383.3}}</t>
  </si>
  <si>
    <t>REHABILITACIÓN DE CAMINO RURAL  RANCHO NUEVO LA VENTA - 108721</t>
  </si>
  <si>
    <t>{meta1: {unidad_medida:Otros, meta:1.98, meta_modificada:1.98}}</t>
  </si>
  <si>
    <t>{geo1: {cve_municipio:20, localidad:418, direccion:RANCHERIA RANCHO NUEVO LA VENTA, 37664RANCHO NUEVO DE LA VENTA, LEÓN GUANAJUATOENTRE CAMINOY CAMINO , CAMINOTOMAR BLVD LAS TORRESLANDA PONIENTEEN DIRECCION APURISIMA DEL RINCON DESPUES DEL PUENTE DE LA AUTOPISTA LEON AGUASCALIENTES SUR A MANO DE, lon:-101.79367739, lat:21.07584891}}</t>
  </si>
  <si>
    <t>{meta1: {unidad_medida:Otros, avance:1.98}}</t>
  </si>
  <si>
    <t>{1299538/proyecto_PROCESO, 1299538/proyecto_INICIO, 1299538/proyecto_FIN}</t>
  </si>
  <si>
    <t>GUA180301299557</t>
  </si>
  <si>
    <t>CONSTRUCCION DE TECHO FIRME EN  LA COMUNIDAD DE SAN JUAN DE OTATES - 109446</t>
  </si>
  <si>
    <t>{geo1: {cve_municipio:20, localidad:452, direccion:RANCHERIA SAN JUAN DE OTATES, 37670SAN JUAN DE OTATES, LEÓN GUANAJUATOENTRE Y,PROLONGACION BLVD LA LUZ RUMBO A DUARTE A 7 KM MARGEN IZQUIERDO A UN KM EN LINEA RECTA, lon:-101.55859288, lat:21.11375854}}</t>
  </si>
  <si>
    <t>{1299557/proyecto_INICIO, 1299557/proyecto_PROCESO}</t>
  </si>
  <si>
    <t>GUA180301299751</t>
  </si>
  <si>
    <t>CONSTRUCCION DE TECHO FIRME EN  LACOMUNIDAD DE MESA DE MEDINA - 121698</t>
  </si>
  <si>
    <t>{meta1: {unidad_medida:Metros Cuadrados, meta:2.0, meta_modificada:2.0}}</t>
  </si>
  <si>
    <t>{geo1: {cve_municipio:20, localidad:373, direccion:INTERIOR DOMICILIORANCHERIA MESA DE MEDIN, 37238MESA DE MEDINA, LEÓN GUANAJUATOENTRE Y,POR BLVD MORELOS EN DIRECCION A LAGOS DE MORENO A LA ALTURA DE TELLEZ CRUCES AL MARGEN DERECHO 3 KM EN LIEA RECTA INICA LA COMUNIDAD, lon:-101.61861334, lat:21.16222171}}</t>
  </si>
  <si>
    <t>{meta1: {unidad_medida:Metros Cuadrados, avance:0.8}}</t>
  </si>
  <si>
    <t>{1299751/proyecto_INICIO, 1299751/proyecto_PROCESO}</t>
  </si>
  <si>
    <t>GUA180301307403</t>
  </si>
  <si>
    <t>{ff1: {ciclo_recurso:2018, ramo:33, modalidad:I, prog_pres:4, tipo_recurso:FEDERALES (APORTACIONES, SUBSIDIOS Y CONVENIOS), monto:365298.16, modificado:365298.16}}</t>
  </si>
  <si>
    <t>REHABILITACIÓN DE CAMINO RURAL ACCESO A DERRAMADERO - 173921</t>
  </si>
  <si>
    <t>{meta1: {unidad_medida:Metros lineales, meta:310.0, meta_modificada:310.0}}</t>
  </si>
  <si>
    <t>{geo1: {cve_municipio:20, localidad:316, direccion:RANCHERIA EL DERRAMADERO, 37680EL DERRAMADERO, LEÓN GUANAJUATOENTRE Y,A DOS KM DEL BLVD MORELOS PASAR LA COMUNIDAD DE ALFARO Y SUBIR 15 KM POR ÚNICO CAMINO DE ACCESO PASANDO COMUNIDAD DE NUEVO VALLE DE MORENO A 7 KM, lon:-101.41605264, lat:21.16811633}}</t>
  </si>
  <si>
    <t>{ctto1: {tipo_obra:Obra, numero_contrato:RICD-142180, contratista:INSTALACIONES HIDRAULICAS Y URBANIZACION SA DE CV, convocante:Municipio de León, monto:365298.16, importe_modificado:365298.16}}</t>
  </si>
  <si>
    <t>{meta1: {unidad_medida:Metros lineales, avance:62.0}}</t>
  </si>
  <si>
    <t>{1307403/proyecto_INICIO, 1307403/proyecto_PROCESO}</t>
  </si>
  <si>
    <t>GUA180301307491</t>
  </si>
  <si>
    <t>{ff1: {ciclo_recurso:2018, ramo:33, modalidad:I, prog_pres:4, tipo_recurso:FEDERALES (APORTACIONES, SUBSIDIOS Y CONVENIOS), monto:332770.24, modificado:332770.24}}</t>
  </si>
  <si>
    <t>CONSTRUCCIÓN DE RED O SISTEMA DE AGUA POTABLE EN LA COLONIA EJIDO DE MEDINA - 174566</t>
  </si>
  <si>
    <t>{meta1: {unidad_medida:Metros lineales, meta:416.1, meta_modificada:416.1}}</t>
  </si>
  <si>
    <t>{geo1: {cve_municipio:20, localidad:703, direccion:COLONIA EJIDO DE MEDINA, 37238MEDINA, LEÓN GUANAJUATOENTREBOULEVARD JOSE MARIA MORELOS Y AVENIDA EL SALTILLO, CALLE FRESNO DE MEDINA POR BLVD JOSE MARIA MORELOS A LA DERECHA DAR VUELTA POR AVENIDA EL SALTILLO GIRA A LA DERECHA EN CALLE FRESNO DE, lon:-101.62149869, lat:21.15444807}}</t>
  </si>
  <si>
    <t>{meta1: {unidad_medida:Metros lineales, avance:395.0}}</t>
  </si>
  <si>
    <t>{1307491/proyecto_INICIO, 1307491/proyecto_PROCESO}</t>
  </si>
  <si>
    <t>GUA180301316262</t>
  </si>
  <si>
    <t>{ff1: {ciclo_recurso:2018, ramo:33, modalidad:I, prog_pres:4, tipo_recurso:FEDERALES (APORTACIONES, SUBSIDIOS Y CONVENIOS), monto:8498869.61, modificado:8498869.61}}</t>
  </si>
  <si>
    <t>REHABILITACIÓN DE DRENAJE SANITARIO EN LA COLONIA PARQUE LA NORIA - 216435</t>
  </si>
  <si>
    <t>{meta1: {unidad_medida:Metros lineales, meta:2073.0, meta_modificada:2073.0}}</t>
  </si>
  <si>
    <t>{geo1: {cve_municipio:20, localidad:1, direccion:COLONIA PARQUE LA NORIA, 37570LEÓN DE LOS ALDAMA, LEÓN GUANAJUATOENTREAVENIDA CRUCIFIXIÓN Y BOULEVARD TIMOTEO LOZANO,DIRÍGETE AL NOROESTE POR BLVRD TIMOTEO LOZANO HACIA BLVD. DELTA GIRA A LA DERECHA CON DIRECCIÓN A CONTINENTAL, lon:-101.6405774, lat:21.07403781}}</t>
  </si>
  <si>
    <t>{meta1: {unidad_medida:Metros lineales, avance:1969.0}}</t>
  </si>
  <si>
    <t>{1316262/proyecto_INICIO, 1316262/proyecto_PROCESO, 1316262/proyecto_INICIO}</t>
  </si>
  <si>
    <t>GUA180301317721</t>
  </si>
  <si>
    <t>{ff1: {ciclo_recurso:2018, tipo_recurso:MUNICIPAL, prog_estatal_mun:Financiamiento Municipal, monto:1672130.82, modificado:1672130.82}, ff2: {ciclo_recurso:2018, ramo:33, modalidad:I, prog_pres:4, tipo_recurso:FEDERALES (APORTACIONES, SUBSIDIOS Y CONVENIOS), monto:3000000.0, modificado:3000000.0}}</t>
  </si>
  <si>
    <t>CONSTRUCCION DE LA SEGUNDA ETAPA DE LA RED DE ALCANTARILLADO SANITARIO EN LA COMUNIDAD DE SAN JUAN DE OTATES - 221609</t>
  </si>
  <si>
    <t>{geo1: {cve_municipio:20, localidad:452, direccion:COLONIA SAN JUAN DE OTATES, 37670SAN JUAN DE OTATES, LEÓN GUANAJUATOENTRE CALLE REAL Y CALLE SANTA CRUZ, AVENIDA RIÓ ESCONDIDO AL OESTE POR BLVD. LA LUZ HACIA CAMINO A SAN JUAN DE OTATES GIRA A LA DERECHA CON DIRECCIÓN A CAMINO A SAN JUAN DE OTA, lon:-101.55901106, lat:21.11457481}}</t>
  </si>
  <si>
    <t>{1317721/proyecto_FIN, 1317721/proyecto_INICIO, 1317721/proyecto_PROCESO, 1317721/proyecto_FIN}</t>
  </si>
  <si>
    <t>GUA180401407498</t>
  </si>
  <si>
    <t>CONSTRUCCIÓN DE CUARTO DORMITORIO EN LA COLONIA ARBOLEDAS DEL REFUGIO - 370259</t>
  </si>
  <si>
    <t>{geo1: {cve_municipio:20, localidad:1, direccion:CALLE EL FONTAN 85 INTERIOR SN COLONIA ARBOLEDA DEL REFUGIO, 37548 LEÓN DE LOS ALDAMA, LEÓN GUANAJUATO ENTRE CALLE URIA Y CALLE PASEO DE LA ARBOLADA, CALLE TIMOTEO LOZANO TOMAR BLVD TIMOTEOLOZANO LUEGO A CALLE EL FONTAN , lon:-101.61711029, lat:21.06272345}}</t>
  </si>
  <si>
    <t>{1407498/proyecto_INICIO, 1407498/proyecto_PROCESO}</t>
  </si>
  <si>
    <t>GUA180401417103</t>
  </si>
  <si>
    <t>{ff1: {ciclo_recurso:2018, ramo:33, modalidad:I, prog_pres:4, tipo_recurso:FEDERALES (APORTACIONES, SUBSIDIOS Y CONVENIOS), monto:288947.39, modificado:288947.39}}</t>
  </si>
  <si>
    <t>CONSTRUCCION DE CUARTO DORMITORIO EN LA COMUNIDAD DE CORRAL DE PIEDRA - 89142</t>
  </si>
  <si>
    <t>{geo1: {cve_municipio:20, localidad:308, direccion:INTERIOR DOMICILIO CONOCIDO RANCHERIA CORRAL DE PIEDRA, 37668 CORRAL DE PIEDRA, LEÓN GUANAJUATO ENTRE CAMINO ANTONIO HERNANDEZ ORNELAS Y , TOMAR BLVD LAS TORRES LANDA PONIENTE EN DIRECCION A PURISIMA DEL RINCON DESPUES DEL PUENTE , lon:-101.7747333, lat:21.10492109}}</t>
  </si>
  <si>
    <t>{1417103/proyecto_PROCESO, 1417103/proyecto_INICIO}</t>
  </si>
  <si>
    <t>GUA180401417111</t>
  </si>
  <si>
    <t>{ff1: {ciclo_recurso:2018, ramo:33, modalidad:I, prog_pres:4, tipo_recurso:FEDERALES (APORTACIONES, SUBSIDIOS Y CONVENIOS), monto:192275.38, modificado:192275.38}}</t>
  </si>
  <si>
    <t>CONSTRUCCION DE CUARTO DORMITORIO EN LA COMUNIDAD DE LA LUZ  EL COPETE - 89739</t>
  </si>
  <si>
    <t>{geo1: {cve_municipio:20, localidad:541, direccion:INTERIOR DOMICILIO CONOCIDO RANCHERIA LA LUZ (EL COPETE), 37683 LA LUZ (EL COPETE), LEÓN GUANAJUATO ENTRE CALLE DURAZNO Y CALLE LA LUZ, CARRETETA LEON SILAO A LA ALTURA DE DESVIACION A RUMBO A COMANJILLA A 4 KM A MANO IZQUIERDA, lon:-101.53065198, lat:21.04730008}}</t>
  </si>
  <si>
    <t>{1417111/proyecto_INICIO, 1417111/proyecto_PROCESO}</t>
  </si>
  <si>
    <t>GUA180401417117</t>
  </si>
  <si>
    <t>CONSTRUCCION DE CUARTO DORMITORIO EN LA COMUNIDAD DE SAN JOSE DE LOS SAPOS - 89914</t>
  </si>
  <si>
    <t>{geo1: {cve_municipio:20, localidad:445, direccion:INTERIOR DOMICILIO CONOCIDO RANCHERIA RANCHO SAN JOSE DE LOS SAPOS, 37660 RANCHO SAN JOSÉ DE LOS SAPOS, LEÓN GUANAJUATO ENTRE CALLE AV. SAN JOSE DE LOS SAPOS Y CALLE ROSALES, CARRETERA ANTIGUA A SAN FRANCISCO DEL RINCON 8 KM PASAN, lon:-101.74847303, lat:21.02020653}}</t>
  </si>
  <si>
    <t>{1417117/proyecto_PROCESO, 1417117/proyecto_INICIO}</t>
  </si>
  <si>
    <t>GUA180401417138</t>
  </si>
  <si>
    <t>{ff1: {ciclo_recurso:2018, ramo:33, modalidad:I, prog_pres:4, tipo_recurso:FEDERALES (APORTACIONES, SUBSIDIOS Y CONVENIOS), monto:287960.96, modificado:287960.96}}</t>
  </si>
  <si>
    <t>CONSTRUCCIÓN DE CUARTO DORMITORIO EN LA COMUNIDAD DE LOS ARCOS - 90994</t>
  </si>
  <si>
    <t>{geo1: {cve_municipio:20, localidad:267, direccion:RANCHERIA LOS ARCOS, 37654 LOS ARCOS, LEÓN GUANAJUATO ENTRE CARRETERA LEÓN - CUERAMARO Y CALLE TEPETATES, CALLE LA NORIA CARRETERA LEÓN-CUERAMARO A 2KM A LA ALTURA SOBRE ACCESO A UNAM LEÓN, lon:-101.68705261, lat:21.04927002}}</t>
  </si>
  <si>
    <t>{1417138/proyecto_PROCESO, 1417138/proyecto_INICIO}</t>
  </si>
  <si>
    <t>GUA180401417175</t>
  </si>
  <si>
    <t>{ff1: {ciclo_recurso:2018, ramo:33, modalidad:I, prog_pres:4, tipo_recurso:FEDERALES (APORTACIONES, SUBSIDIOS Y CONVENIOS), monto:51075.77, modificado:51075.77}}</t>
  </si>
  <si>
    <t>CALENTADORES SOLARES EN LA COMUNIDAD DE SAN JOSE DEL RESPLANDOR - 93359</t>
  </si>
  <si>
    <t>{geo1: {cve_municipio:20, localidad:424, direccion:RANCHERIA SAN JOSÉ DEL RESPLANDOR (EL CAPRICHO), 37688 SAN JOSÉ DEL RESPLANDOR (EL CAPRICHO), LEÓN GUANAJUATO ENTRE CARRETERA A CUERAMARO Y CALLE LA LUZ, CAMINO SAN JOSE DEL RESPLANDOR - BARRETOS CARRETERA LEÓN-CUERAMARO A LA ALTU, lon:-101.69261112, lat:20.99895536}}</t>
  </si>
  <si>
    <t>{1417175/proyecto_INICIO, 1417175/proyecto_PROCESO}</t>
  </si>
  <si>
    <t>GUA180401417251</t>
  </si>
  <si>
    <t>{ff1: {ciclo_recurso:2018, ramo:33, modalidad:I, prog_pres:4, tipo_recurso:FEDERALES (APORTACIONES, SUBSIDIOS Y CONVENIOS), monto:50998.38, modificado:50998.38}}</t>
  </si>
  <si>
    <t>CALENTADORES SOLARES EN LA COMUNIDAD DE LA GLORIA - 95360</t>
  </si>
  <si>
    <t>{geo1: {cve_municipio:20, localidad:329, direccion:RANCHERIA LA GLORIA, 37668 LA GLORIA, LEÓN GUANAJUATO ENTRE CARRETERA LEÓN - AGUASCALIENTES Y , TOMAR BLVD LAS TORRES LANDA PONIENTE EN DIRECCIÓN A PURISIMA DEL RINCÓN DESPUÉS DEL PUENTE DE LA AUTOPISTA LEÓN AGUASCALIENTES SUR A M, lon:-101.7735606, lat:21.0921451}}</t>
  </si>
  <si>
    <t>{1417251/proyecto_PROCESO, 1417251/proyecto_INICIO}</t>
  </si>
  <si>
    <t>GUA180401417528</t>
  </si>
  <si>
    <t>{ff1: {ciclo_recurso:2018, ramo:33, modalidad:I, prog_pres:4, tipo_recurso:FEDERALES (APORTACIONES, SUBSIDIOS Y CONVENIOS), monto:217614.43, modificado:217614.43}}</t>
  </si>
  <si>
    <t>CONSTRUCCION DE CUARTO DE BAÑO EN LA COMUNIDAD DE LOS RAMIREZ - 108543</t>
  </si>
  <si>
    <t>{geo1: {cve_municipio:20, localidad:413, direccion:RANCHERIA LOS RAMÍREZ, 37688 LOS RAMÍREZ, LEÓN GUANAJUATO CARRETERA LEON-CUERAMARO A LOS 5.5 KM VIRAR HACIA LA IZQUIERDA Y TOMAR CARR. LOS RAMIREZ SANTA ANA EN LINEA RECTA A 6 KM INICIA LA COMUNIDAD, lon:-101.64375222, lat:21.01920996}}</t>
  </si>
  <si>
    <t>{1417528/proyecto_PROCESO, 1417528/proyecto_INICIO}</t>
  </si>
  <si>
    <t>GUA180401417560</t>
  </si>
  <si>
    <t>CONSTRUCCIÓN DE CUARTO DE BAÑO EN PLAN DE AYALA SANTA ROSA - 108720</t>
  </si>
  <si>
    <t>{geo1: {cve_municipio:20, localidad:401, direccion:CALLE DOMICILIO CONOCIDO RANCHERIA PLAN DE AYALA SANTA ROSA, 37667 PLAN DE AYALA (SANTA ROSA), LEÓN GUANAJUATO CARRETERA ANTIGUA A SAN FRANCISCO DEL RINCON KM 4 AL MARGEN DERECHO, lon:-101.71709747, lat:21.07271606}}</t>
  </si>
  <si>
    <t>{1417560/proyecto_PROCESO, 1417560/proyecto_INICIO}</t>
  </si>
  <si>
    <t>GUA180401417580</t>
  </si>
  <si>
    <t>CONSTRUCCION DE TECHO FIRME EN  LA COMUNIDAD DE LAGUNILLAS - 109558</t>
  </si>
  <si>
    <t>{geo1: {cve_municipio:20, localidad:348, direccion:CALLE DOMICILIO CONOCIDO RANCHERIA LAGUNILLAS, 37669 LAGUNILLAS, LEÓN GUANAJUATO ENTRE CALLE DOMICILIO CONOCIDO Y CALLE DOMICILIO CONOCIDO, CALLE DOMICILIO CONOCIDO TOMAR BLVD MORELOS RUMBO A SALIDA A LAGOS DE MORENO EN EL CRUCE C, lon:-101.76417031, lat:21.2020299}}</t>
  </si>
  <si>
    <t>{1417580/proyecto_PROCESO, 1417580/proyecto_INICIO}</t>
  </si>
  <si>
    <t>GUA180401436576</t>
  </si>
  <si>
    <t>{ff1: {ciclo_recurso:2018, ramo:33, modalidad:I, prog_pres:4, tipo_recurso:FEDERALES (APORTACIONES, SUBSIDIOS Y CONVENIOS), monto:2539242.47, modificado:2539242.47}}</t>
  </si>
  <si>
    <t>CONSTRUCCION DE LA PAVIMENTACION DE LA CALLE SAN JOSE DE LAS LAJAS EN LA COL REFUGIO DE SAN JOSE - 351473</t>
  </si>
  <si>
    <t>{meta1: {unidad_medida:Otros, meta:420.46, meta_modificada:420.46}}</t>
  </si>
  <si>
    <t>{geo1: {cve_municipio:20, localidad:1, direccion:CALLE SAN JOSÉ DE LAS LAJAS INTERIOR SN COLONIA REFUGIO DE SAN JOSÉ, 37548 LEÓN DE LOS ALDAMA, LEÓN GUANAJUATO ENTRE CALLE SAN JOSÉ DE COSTA RICA Y CALLE SAN JOSÉ DE ITURBIDE, CALLE SAN JOSÉ DE LAS MATAS DIRIGETE AL NOROESTE HACIA, lon:-101.61616723, lat:21.06035218}}</t>
  </si>
  <si>
    <t>{ctto1: {tipo_obra:Obra, numero_contrato:RICD-209180, contratista:GURAM CONSTRUCTORA SA DE CV, convocante:MUNICIPIO DE LEON, monto:2539242.47, importe_modificado:2539242.47}}</t>
  </si>
  <si>
    <t>{meta1: {unidad_medida:Otros, avance:419.0}}</t>
  </si>
  <si>
    <t>{1436576/proyecto_INICIO, 1436576/proyecto_FIN, 1436576/proyecto_PROCESO}</t>
  </si>
  <si>
    <t>GUA180401436585</t>
  </si>
  <si>
    <t>{ff1: {ciclo_recurso:2018, ramo:33, modalidad:I, prog_pres:4, tipo_recurso:FEDERALES (APORTACIONES, SUBSIDIOS Y CONVENIOS), monto:3112882.91, modificado:2912882.91}}</t>
  </si>
  <si>
    <t>CONSTRUCCIÓN DE PAVIMENTACIÓN DE LA CALLE CHINCHÓN DE LA COLONIA PILETAS IV - 351523</t>
  </si>
  <si>
    <t>{meta1: {unidad_medida:Otros, meta:300.0, meta_modificada:300.0}}</t>
  </si>
  <si>
    <t>{geo1: {cve_municipio:20, localidad:1, direccion:CALLE CHINCHON INTERIOR SN COLONIA PILETAS IV, 37316 LEÓN DE LOS ALDAMA, LEÓN GUANAJUATO ENTRE CALLE MURCIA Y BOULEVARD JUAN ALONSO DE TORRES, CALLE CERRO DE CHAVETA LIBRAMIENTO PONIENTE VUELTA A LA DERECHA POR IZTACCIHUATL VUELTA, lon:-101.71634936, lat:21.14002909}}</t>
  </si>
  <si>
    <t>{ctto1: {tipo_obra:Obra, numero_contrato:RICD-287180, contratista:CONSTRUCCIONES Y URBANIZACIONES SAN ANGEL SA DE CV, convocante:Municipio de León, monto:2613874.49, importe_modificado:2912882.91}}</t>
  </si>
  <si>
    <t>{meta1: {unidad_medida:Otros, avance:296.7}}</t>
  </si>
  <si>
    <t>{1436585/proyecto_PROCESO, 1436585/proyecto_INICIO}</t>
  </si>
  <si>
    <t>GUA180401436934</t>
  </si>
  <si>
    <t>{ff1: {ciclo_recurso:2018, ramo:33, modalidad:I, prog_pres:4, tipo_recurso:FEDERALES (APORTACIONES, SUBSIDIOS Y CONVENIOS), monto:91385.29, modificado:91385.29}}</t>
  </si>
  <si>
    <t>CONSTRUCCIÓN DE TECHO FIRME EN LA COLONIA CAÑON DE LA INDIA - 353541</t>
  </si>
  <si>
    <t>{meta1: {unidad_medida:Metros Cuadrados, meta:52.0, meta_modificada:52.0}}</t>
  </si>
  <si>
    <t>{geo1: {cve_municipio:20, localidad:785, direccion:CALLE EVEREST 111 INTERIOR SN COLONIA CAÑÓN DE LA INDIA, 37209 CENTRO FAMILIAR LA SOLEDAD, LEÓN GUANAJUATO ENTRE CALLE NEPAL Y CALLE KATMANDU, CALLE BIRMANIA TOMAR CALLE SARDENETA A EVEREST., lon:-101.65528327, lat:21.19341175}}</t>
  </si>
  <si>
    <t>{ctto1: {tipo_obra:Obra, numero_contrato:RICE-308180, contratista:KARAMAWI CONSTRUCTORA, S.A. DE C.V., convocante:Municipio de León, monto:1641847.56, importe_modificado:1641847.56}}</t>
  </si>
  <si>
    <t>{meta1: {unidad_medida:Metros Cuadrados, avance:51.5}}</t>
  </si>
  <si>
    <t>{1436934/proyecto_FIN, 1436934/proyecto_PROCESO, 1436934/proyecto_INICIO, 1436934/proyecto_PROCESO}</t>
  </si>
  <si>
    <t>GUA180401436937</t>
  </si>
  <si>
    <t>{ff1: {ciclo_recurso:2018, tipo_recurso:ESTATAL, prog_estatal_mun:Programa Estatal, monto:162295.52, modificado:162295.52}, ff2: {ciclo_recurso:2018, ramo:33, modalidad:I, prog_pres:4, tipo_recurso:FEDERALES (APORTACIONES, SUBSIDIOS Y CONVENIOS), monto:162295.52, modificado:162295.52}}</t>
  </si>
  <si>
    <t>CONSTRUCCIÓN SUMINISTRO Y COLOCACIÓN DE CALENTADOR SOLAR EN LA COLONIA  LOMAS DE JEREZ - 353565</t>
  </si>
  <si>
    <t>{geo1: {cve_municipio:20, localidad:1, direccion:COLONIA LOMAS DE JEREZ, 37538 LEÓN DE LOS ALDAMA, LEÓN GUANAJUATO ENTRE BOULEVARD PASEO DE JEREZ Y CALLE RIO MAYO, CALLE VILLA DE REYES VOLCAN HUEYTEPEC 116 COL. LOMAS DE JEREZ ENTRE LAS CALLES BALCON DE CITLALTEPETL, BUFA DE ZACA, lon:-101.63496972, lat:21.08322549}}</t>
  </si>
  <si>
    <t>{meta1: {unidad_medida:Celdas solares, avance:28.58}}</t>
  </si>
  <si>
    <t>{1436937/proyecto_INICIO, 1436937/proyecto_PROCESO}</t>
  </si>
  <si>
    <t>GUA180401436980</t>
  </si>
  <si>
    <t>{ff1: {ciclo_recurso:2018, tipo_recurso:ESTATAL, prog_estatal_mun:Programa Estatal, monto:113402.38, modificado:113402.38}, ff2: {ciclo_recurso:2018, ramo:33, modalidad:I, prog_pres:4, tipo_recurso:FEDERALES (APORTACIONES, SUBSIDIOS Y CONVENIOS), monto:113402.38, modificado:67888.52}}</t>
  </si>
  <si>
    <t>CONSTRUCCIÓN SUMINISTRO Y COLOCACIÓN DE CALENTADOR SOLAR EN LA COLONIA CAMPO VERDE - 354283</t>
  </si>
  <si>
    <t>{geo1: {cve_municipio:20, localidad:1, direccion:COLONIA CAMPO VERDE, 37434 LEÓN DE LOS ALDAMA, LEÓN GUANAJUATO ENTRE BOULEVARD JUAN JOSE TORRES LANDA PTE Y CALLE GREGACION, CALLE COLONIA CALLE CAMPO VERDE 154 COL. CAMPO VERDE ENTRE LAS CALLES LUCITA, COMUNIDAD Y MUTUALISMO, lon:-101.74010544, lat:21.09139276}}</t>
  </si>
  <si>
    <t>{1436980/proyecto_INICIO, 1436980/proyecto_PROCESO}</t>
  </si>
  <si>
    <t>GUA180401437094</t>
  </si>
  <si>
    <t>{ff1: {ciclo_recurso:2018, tipo_recurso:ESTATAL, prog_estatal_mun:Programa Estatal, monto:631813.26, modificado:631813.26}, ff2: {ciclo_recurso:2018, ramo:33, modalidad:I, prog_pres:4, tipo_recurso:FEDERALES (APORTACIONES, SUBSIDIOS Y CONVENIOS), monto:631813.26, modificado:620695.03}}</t>
  </si>
  <si>
    <t>CONSTRUCCIÓN SUMINISTRO Y COLOCACIÓN DE CALENTADOR SOLAR EN LA COLONIA SAN MARCOS - 356199</t>
  </si>
  <si>
    <t>{meta1: {unidad_medida:Celdas solares, meta:195.0, meta_modificada:195.0}}</t>
  </si>
  <si>
    <t>{geo1: {cve_municipio:20, localidad:1, direccion:COLONIA SAN MARCOS, 37410 LEÓN DE LOS ALDAMA, LEÓN GUANAJUATO ENTRE BOULEVARD MARIANO ESCOBEDO Y CALLE HOMBRES ILUSTRES, CALLE FEDERICO BAENA CALLE FEDERICO BAENA 514 COL. SAN MARCOS, ENTRE LAS CALLES HOMBRES ILUSTRES, PRENSA LIBR, lon:-101.71547552, lat:21.11644191}}</t>
  </si>
  <si>
    <t>{meta1: {unidad_medida:Celdas solares, avance:100.97}}</t>
  </si>
  <si>
    <t>{1437094/proyecto_PROCESO, 1437094/proyecto_INICIO}</t>
  </si>
  <si>
    <t>GUA180401437124</t>
  </si>
  <si>
    <t>CONSTRUCCIÓN SUMINISTRO Y COLOCACIÓN DE CALENTADOR SOLAR EN LA COLONIA CASTILLOS VIEJOS - 356382</t>
  </si>
  <si>
    <t>{geo1: {cve_municipio:20, localidad:1, direccion:COLONIA CASTILLOS VIEJOS, 37209 LEÓN DE LOS ALDAMA, LEÓN GUANAJUATO ENTRE BOULEVARD HIDALGO Y CALLE DE LAS CULTURAS, CALLE DEL COCINERO DEL COCINERO 103 ENTRE CASTILLO INGLES Y CANTORAL., lon:-101.66846167, lat:21.20077259}}</t>
  </si>
  <si>
    <t>{1437124/proyecto_PROCESO, 1437124/proyecto_FIN, 1437124/proyecto_INICIO}</t>
  </si>
  <si>
    <t>GUA180401437389</t>
  </si>
  <si>
    <t>{ff1: {ciclo_recurso:2018, ramo:33, modalidad:I, prog_pres:4, tipo_recurso:FEDERALES (APORTACIONES, SUBSIDIOS Y CONVENIOS), monto:146560.03, modificado:146560.03}}</t>
  </si>
  <si>
    <t>CONSTRUCCIÓN DE TECHO FIRME EN LA COLONIA EL PEÑON - 358481</t>
  </si>
  <si>
    <t>{meta1: {unidad_medida:Metros Cuadrados, meta:83.0, meta_modificada:83.0}}</t>
  </si>
  <si>
    <t>{geo1: {cve_municipio:20, localidad:703, direccion:CALLE CERRO DEL CUBILETE 108 INTERIOR SN COLONIA EL PEÑÓN, 37238 MEDINA, LEÓN GUANAJUATO ENTRE CALLE SAMALA Y CALLE COFRE DEL PEROTE, CALLE CERRO DEL TOLIMAT TOMAR BLVD MORELOS A CAMINO A SALTILLO LUEGO FRESNO Y CERRO DEL CUBILETE, lon:-101.61396072, lat:21.14559113}}</t>
  </si>
  <si>
    <t>{meta1: {unidad_medida:Metros Cuadrados, avance:83.0}}</t>
  </si>
  <si>
    <t>{1437389/proyecto_INICIO, 1437389/proyecto_FIN, 1437389/proyecto_INICIO, 1437389/proyecto_PROCESO, 1437389/proyecto_INICIO}</t>
  </si>
  <si>
    <t>GUA180401437397</t>
  </si>
  <si>
    <t>{ff1: {ciclo_recurso:2018, ramo:33, modalidad:I, prog_pres:4, tipo_recurso:FEDERALES (APORTACIONES, SUBSIDIOS Y CONVENIOS), monto:69282.93, modificado:69282.93}}</t>
  </si>
  <si>
    <t>CONSTRUCCIÓN DE TECHO FIRME EN LA COLONIA  EL VALLADITO I Y II - 358545</t>
  </si>
  <si>
    <t>{meta1: {unidad_medida:Metros Cuadrados, meta:39.0, meta_modificada:39.0}}</t>
  </si>
  <si>
    <t>{geo1: {cve_municipio:20, localidad:1, direccion:CALLE GOBIO 107 INTERIOR SN COLONIA EL VALLADITO I Y II, 37207 LEÓN DE LOS ALDAMA, LEÓN GUANAJUATO ENTRE CALLE PRESA DEL TIGRE Y CALLE HACIENDA NUEVA, CALLE ARENQUE TOMAR CAMINO A OJO DE AGUA PRESA DEL TIGRE Y CALLE GOBIO , lon:-101.64362923, lat:21.17596678}}</t>
  </si>
  <si>
    <t>{meta1: {unidad_medida:Metros Cuadrados, avance:39.0}}</t>
  </si>
  <si>
    <t>{1437397/proyecto_INICIO, 1437397/proyecto_PROCESO, 1437397/proyecto_FIN, 1437397/proyecto_INICIO, 1437397/proyecto_FIN, 1437397/proyecto_PROCESO}</t>
  </si>
  <si>
    <t>GUA180401437506</t>
  </si>
  <si>
    <t>{ff1: {ciclo_recurso:2018, ramo:33, modalidad:I, prog_pres:4, tipo_recurso:FEDERALES (APORTACIONES, SUBSIDIOS Y CONVENIOS), monto:60333.04, modificado:60333.04}}</t>
  </si>
  <si>
    <t>CONSTRUCCIÓN DE TECHO FIRME EN LA COLONIA  COLINAS DE LA HACIENDA - 359060</t>
  </si>
  <si>
    <t>{meta1: {unidad_medida:Metros Cuadrados, meta:34.0, meta_modificada:34.0}}</t>
  </si>
  <si>
    <t>{geo1: {cve_municipio:20, localidad:785, direccion:CALLE BALCÓN DE LOS ESTORNINOS 112 INTERIOR SN COLONIA COLINA DE LA HACIENDA, 37355 CENTRO FAMILIAR LA SOLEDAD, LEÓN GUANAJUATO ENTRE CALLE BALCÓN DE LOS RUISEÑORES Y CALLE BALCÓN DE LOS CANGUROS, CALLE BALCÓN DE LOS FRAYLECILLOS , lon:-101.74685124, lat:21.12818843}}</t>
  </si>
  <si>
    <t>{meta1: {unidad_medida:Metros Cuadrados, avance:12.6}}</t>
  </si>
  <si>
    <t>{1437506/proyecto_INICIO, 1437506/proyecto_PROCESO, 1437506/proyecto_INICIO}</t>
  </si>
  <si>
    <t>GUA180401437739</t>
  </si>
  <si>
    <t>{ff1: {ciclo_recurso:2018, ramo:33, modalidad:I, prog_pres:4, tipo_recurso:FEDERALES (APORTACIONES, SUBSIDIOS Y CONVENIOS), monto:164017.14, modificado:164017.14}}</t>
  </si>
  <si>
    <t>CONSTRUCCIÓN DE TECHO FIRME EN LA COLONIA VALLE HERMOSO - 360083</t>
  </si>
  <si>
    <t>{meta1: {unidad_medida:Metros Cuadrados, meta:92.0, meta_modificada:92.0}}</t>
  </si>
  <si>
    <t>{geo1: {cve_municipio:20, localidad:1, direccion:CALLE ALERCE 208 INTERIOR SN COLONIA VALLE HERMOSO, 37108 LEÓN DE LOS ALDAMA, LEÓN GUANAJUATO ENTRE CALLE URAPE Y CALLE CHAMBERA, CALLE PASEO DE LA PRESA TOMAR PASEO DE LA PRESA Y ALERCE. , lon:-101.67675511, lat:21.18812312}}</t>
  </si>
  <si>
    <t>{meta1: {unidad_medida:Metros Cuadrados, avance:34.0}}</t>
  </si>
  <si>
    <t>{1437739/proyecto_INICIO, 1437739/proyecto_PROCESO, 1437739/proyecto_INICIO, 1437739/proyecto_PROCESO, 1437739/proyecto_INICIO}</t>
  </si>
  <si>
    <t>GUA180401437762</t>
  </si>
  <si>
    <t>{ff1: {ciclo_recurso:2018, ramo:33, modalidad:I, prog_pres:4, tipo_recurso:FEDERALES (APORTACIONES, SUBSIDIOS Y CONVENIOS), monto:189726.94, modificado:189726.94}}</t>
  </si>
  <si>
    <t>CONSTRUCCIÓN SUMINISTRO Y COLOCACIÓN DE CALENTADOR SOLAR EN LA COLONIA LA NOPALERA - 360208</t>
  </si>
  <si>
    <t>{geo1: {cve_municipio:20, localidad:1, direccion:COLONIA LA NOPALERA, 37207 LEÓN DE LOS ALDAMA, LEÓN GUANAJUATO ENTRE BOULEVARD HILARIO MEDINA Y CALLE PRESA DEL TIGRE, CALLE PRESA EL NOVILLO PRESA DON MARTIN 209PRESA NOVILLOPRESA DEL PASO,BLVD. HILARIO MEDINA , lon:-101.6382488, lat:21.17501934}}</t>
  </si>
  <si>
    <t>{1437762/proyecto_PROCESO, 1437762/proyecto_INICIO, 1437762/proyecto_FIN}</t>
  </si>
  <si>
    <t>GUA180401437775</t>
  </si>
  <si>
    <t>{ff1: {ciclo_recurso:2018, ramo:33, modalidad:I, prog_pres:4, tipo_recurso:FEDERALES (APORTACIONES, SUBSIDIOS Y CONVENIOS), monto:46137.03, modificado:46137.03}}</t>
  </si>
  <si>
    <t>CONSTRUCCIÓN DE TECHO FIRME EN LA COLONIA  MINERAL DE LA JOYA - 360311</t>
  </si>
  <si>
    <t>{meta1: {unidad_medida:Metros Cuadrados, meta:26.0, meta_modificada:26.0}}</t>
  </si>
  <si>
    <t>{geo1: {cve_municipio:20, localidad:1, direccion:CALLE KIWANO 233 INTERIOR SN COLONIA MINERAL DE LA JOYA, 37353 LEÓN DE LOS ALDAMA, LEÓN GUANAJUATO ENTRE CALLE MINERAL DEL LLANO Y CALLE SAN LUCAS, CALLE MINERAL DE LA PRADERA TOMAR CARRETERA A LAGOS DE MORENO LUEGO PERSEFONE LUEG, lon:-101.73005315, lat:21.14218527}}</t>
  </si>
  <si>
    <t>{1437775/proyecto_INICIO, 1437775/proyecto_PROCESO, 1437775/proyecto_INICIO, 1437775/proyecto_PROCESO}</t>
  </si>
  <si>
    <t>GUA180401437806</t>
  </si>
  <si>
    <t>{ff1: {ciclo_recurso:2018, ramo:33, modalidad:I, prog_pres:4, tipo_recurso:FEDERALES (APORTACIONES, SUBSIDIOS Y CONVENIOS), monto:211642.47, modificado:211642.47}}</t>
  </si>
  <si>
    <t>CONSTRUCCIÓN SUMINISTRO Y COLOCACIÓN DE CALENTADOR SOLAR EN LA COLONIA HACIENDAS DE GUADALUPE - 360505</t>
  </si>
  <si>
    <t>{geo1: {cve_municipio:20, localidad:1, direccion:COLONIA HACIENDA DE GUADALUPE, 37238 LEÓN DE LOS ALDAMA, LEÓN GUANAJUATO ENTRE BOULEVARD TELLES CRUCES Y CALLE PELEGRIN, CALLE RODRIGO GUTIERREZ EVANGELINA 101 ENTRE PASIONARIA Y LIRIO , lon:-101.62958236, lat:21.15121862}}</t>
  </si>
  <si>
    <t>{meta1: {unidad_medida:Celdas solares, avance:29.0}}</t>
  </si>
  <si>
    <t>{1437806/proyecto_INICIO, 1437806/proyecto_FIN, 1437806/proyecto_PROCESO}</t>
  </si>
  <si>
    <t>GUA180401437879</t>
  </si>
  <si>
    <t>{ff1: {ciclo_recurso:2018, ramo:33, modalidad:I, prog_pres:4, tipo_recurso:FEDERALES (APORTACIONES, SUBSIDIOS Y CONVENIOS), monto:233536.52, modificado:233536.52}}</t>
  </si>
  <si>
    <t>CONSTRUCCIÓN SUMINISTRO Y COLOCACIÓN DE CALENTADOR SOLAR EN LA COLONIA SAN PABLO - 361055</t>
  </si>
  <si>
    <t>{geo1: {cve_municipio:20, localidad:1, direccion:COLONIA SAN PABLO, 37207 LEÓN DE LOS ALDAMA, LEÓN GUANAJUATO ENTRE AVENIDA UNIVERSIDAD CRISTIANA Y CALLE GALICIA, CALLE TITO MACEDONIA 152-B ENTRE GALAXIAVIAJES APOSTOLICOS. , lon:-101.64774278, lat:21.16983537}}</t>
  </si>
  <si>
    <t>{1437879/proyecto_PROCESO, 1437879/proyecto_INICIO, 1437879/proyecto_FIN}</t>
  </si>
  <si>
    <t>GUA180401437919</t>
  </si>
  <si>
    <t>{ff1: {ciclo_recurso:2018, ramo:33, modalidad:I, prog_pres:4, tipo_recurso:FEDERALES (APORTACIONES, SUBSIDIOS Y CONVENIOS), monto:197046.44, modificado:197046.44}}</t>
  </si>
  <si>
    <t>CONSTRUCCIÓN SUMINISTRO Y COLOCACIÓN DE CALENTADOR SOLAR EN LA COLONIA UNIDAD Y ESFUERZO POPULAR - 361227</t>
  </si>
  <si>
    <t>{geo1: {cve_municipio:20, localidad:1, direccion:COLONIA UNIDAD Y ESFUERZO POPULAR, 37258 LEÓN DE LOS ALDAMA, LEÓN GUANAJUATO ENTRE BOULEVARD FRANCISCO VILLA Y CALLE RIO NILO, CALLE ESTAMBUL SIRENA 105 ENTRERODOLFO PADILLACANTARES. , lon:-101.64433007, lat:21.1357057}}</t>
  </si>
  <si>
    <t>{meta1: {unidad_medida:Celdas solares, avance:27.0}}</t>
  </si>
  <si>
    <t>{1437919/proyecto_FIN, 1437919/proyecto_INICIO, 1437919/proyecto_PROCESO}</t>
  </si>
  <si>
    <t>GUA180401437970</t>
  </si>
  <si>
    <t>{ff1: {ciclo_recurso:2018, ramo:33, modalidad:I, prog_pres:4, tipo_recurso:FEDERALES (APORTACIONES, SUBSIDIOS Y CONVENIOS), monto:102679.57, modificado:102679.57}}</t>
  </si>
  <si>
    <t>CONSTRUCCIÓN SUMINISTRO Y COLOCACIÓN DE CALENTADOR SOLAR EN LA COLONIA AMPLIACIÓN LEÓN I - 361448</t>
  </si>
  <si>
    <t>{geo1: {cve_municipio:20, localidad:1, direccion:COLONIA LEÓN I, 37235 LEÓN DE LOS ALDAMA, LEÓN GUANAJUATO ENTRE BOULEVARD FRANCISCO VILLA Y CALLE JUAN LEONEL GOMEZ, CALLE ANTONIO DE PEÑA FRANCISCO SALAZAR VERENTA 162ANTONIO PENAJUAN LEONEL GOMEZ , lon:-101.63971251, lat:21.13972912}}</t>
  </si>
  <si>
    <t>{1437970/proyecto_INICIO, 1437970/proyecto_FIN, 1437970/proyecto_PROCESO}</t>
  </si>
  <si>
    <t>GUA180401438008</t>
  </si>
  <si>
    <t>{ff1: {ciclo_recurso:2018, ramo:33, modalidad:I, prog_pres:4, tipo_recurso:FEDERALES (APORTACIONES, SUBSIDIOS Y CONVENIOS), monto:367921.11, modificado:368694.05}}</t>
  </si>
  <si>
    <t>CONSTRUCCIÓN SUMINISTRO Y COLOCACION DE CALENTADOR SOLAR EN LA COLONIA RIZOS DEL SAUCILLO I Y II - 361571</t>
  </si>
  <si>
    <t>{geo1: {cve_municipio:20, localidad:786, direccion:COLONIA RIZOS DEL SAUCILLO, 37357 RIZOS DE LA JOYA (RIZOS DEL SAUCILLO), LEÓN GUANAJUATO ENTRE CALLE CALIZA Y CALLE EVAPORITA, PECHBLENDA 315 ENTRECALIZA,EVAPORITA , lon:-101.75956024, lat:21.14959308}}</t>
  </si>
  <si>
    <t>{meta1: {unidad_medida:Celdas solares, avance:50.5}}</t>
  </si>
  <si>
    <t>{1438008/proyecto_PROCESO, 1438008/proyecto_INICIO, 1438008/proyecto_PROCESO}</t>
  </si>
  <si>
    <t>GUA180401438038</t>
  </si>
  <si>
    <t>CONSTRUCCIÓN SUMINISTRO Y COLOCACIÓN DE CALENTADOR SOLAR EN LA COLONIA RIBERA DE SAN BERNARDO - 361671</t>
  </si>
  <si>
    <t>{geo1: {cve_municipio:20, localidad:1, direccion:COLONIA RIVERA DE SAN BERNARDO, 37210 LEÓN DE LOS ALDAMA, LEÓN GUANAJUATO ENTRE BOULEVARD TELLES CRUCES Y CALLE PELEGRIN, CALLE LUIS ANTONIO ARISTEO 106 ENTRE LUIS ANTONIO Y PROCULO , lon:-101.63116486, lat:21.15326735}}</t>
  </si>
  <si>
    <t>{1438038/proyecto_INICIO, 1438038/proyecto_FIN, 1438038/proyecto_PROCESO}</t>
  </si>
  <si>
    <t>GUA180401438041</t>
  </si>
  <si>
    <t>{ff1: {ciclo_recurso:2018, ramo:33, modalidad:I, prog_pres:4, tipo_recurso:FEDERALES (APORTACIONES, SUBSIDIOS Y CONVENIOS), monto:134766.93, modificado:134766.93}}</t>
  </si>
  <si>
    <t>CONSTRUCCIÓN SUMINISTRO Y COLOCACIÓN DE CALENTADOR SOLAR EN LA COLONIA AMPLIACIÓN SAN FRANCISCO - 361684</t>
  </si>
  <si>
    <t>{geo1: {cve_municipio:20, localidad:1, direccion:COLONIA AMPLIACIÓN SAN FRANCISCO, 37295 LEÓN DE LOS ALDAMA, LEÓN GUANAJUATO ENTRE AVENIDA ASÍS Y AVENIDA OLIMPICA, CALLE FRAILES MENORES FRAY ELIAS 248 ENTRE FRAYLES MENORES Y FRAY SILVESTRE , lon:-101.59850628, lat:21.10138269}}</t>
  </si>
  <si>
    <t>{1438041/proyecto_PROCESO, 1438041/proyecto_INICIO, 1438041/proyecto_FIN}</t>
  </si>
  <si>
    <t>GUA180401438187</t>
  </si>
  <si>
    <t>{ff1: {ciclo_recurso:2018, ramo:33, modalidad:I, prog_pres:4, tipo_recurso:FEDERALES (APORTACIONES, SUBSIDIOS Y CONVENIOS), monto:35460.11, modificado:35460.11}}</t>
  </si>
  <si>
    <t>CONSTRUCCIÓN SUMINISTRO Y COLOCACIÓN DE CALENTADOR SOLAR EN LA COLONIA REAL DEL CASTILLO - 362584</t>
  </si>
  <si>
    <t>{geo1: {cve_municipio:20, localidad:1, direccion:COLONIA REAL DEL CASTILLO, 37209 LEÓN DE LOS ALDAMA, LEÓN GUANAJUATO ENTRE BOULEVARD HIDALGO Y CALLE REAL DEL CASTILLO, CALLE REAL DE MINA REAL DE COLIMA 208-A ENTREREAL DEL CASTILLOREAL DE MINAS , lon:-101.68093339, lat:21.21174924}}</t>
  </si>
  <si>
    <t>{meta1: {unidad_medida:Celdas solares, avance:4.83}}</t>
  </si>
  <si>
    <t>{1438187/proyecto_INICIO, 1438187/proyecto_PROCESO}</t>
  </si>
  <si>
    <t>GUA180401438208</t>
  </si>
  <si>
    <t>{ff1: {ciclo_recurso:2018, ramo:33, modalidad:I, prog_pres:4, tipo_recurso:FEDERALES (APORTACIONES, SUBSIDIOS Y CONVENIOS), monto:41370.12, modificado:41370.12}}</t>
  </si>
  <si>
    <t>CONSTRUCCIÓN SUMINISTRO Y COLOCACIÓN DE CALENTADOR SOLAR EN LA COLONIA RIVERA DE LOS CASTILLOS - 362679</t>
  </si>
  <si>
    <t>{geo1: {cve_municipio:20, localidad:1, direccion:COLONIA RIVERA DE LOS CASTILLO, 37209 LEÓN DE LOS ALDAMA, LEÓN GUANAJUATO ENTRE BOULEVARD HIDALGO Y CALLE CULTURAS, CALLE DEL COCINERO TRABAJADORES 209 ENTREDEL VENDEDORDEL ALMACENISTA , lon:-101.66661892, lat:21.20196851}}</t>
  </si>
  <si>
    <t>{meta1: {unidad_medida:Celdas solares, avance:5.64}}</t>
  </si>
  <si>
    <t>{1438208/proyecto_INICIO, 1438208/proyecto_PROCESO}</t>
  </si>
  <si>
    <t>GUA180401438302</t>
  </si>
  <si>
    <t>CONSTRUCCIÓN DE CUARTO DORMITORIO EN LA COLONIA VALLE DEL CONSUELO - 363162</t>
  </si>
  <si>
    <t>{geo1: {cve_municipio:20, localidad:1, direccion:CALLE DE LOS SANTOS OLEOS 104 INTERIOR SN COLONIA VALLE DEL CONSUELO, 37207 LEÓN DE LOS ALDAMA, LEÓN GUANAJUATO ENTRE CALLE TROADA Y CALLE EPISTOLA, CALLE PRESBITERO TOMAR BLVD MORELOS LUEGO AV UNIVERSIDAD Y CALLE DE LOS SANTOS OL, lon:-101.64213544, lat:21.17122568}}</t>
  </si>
  <si>
    <t>{1438302/proyecto_INICIO, 1438302/proyecto_PROCESO, 1438302/proyecto_FIN, 1438302/proyecto_INICIO, 1438302/proyecto_PROCESO, 1438302/proyecto_FIN}</t>
  </si>
  <si>
    <t>GUA180401438443</t>
  </si>
  <si>
    <t>{ff1: {ciclo_recurso:2018, ramo:33, modalidad:I, prog_pres:4, tipo_recurso:FEDERALES (APORTACIONES, SUBSIDIOS Y CONVENIOS), monto:389932.79, modificado:389932.79}}</t>
  </si>
  <si>
    <t>CONSTRUCCIÓN SUMINISTRO Y COLOCACIÓN DE CALENTADOR SOLAR EN LA COLONIA PILETAS IV - 363736</t>
  </si>
  <si>
    <t>{meta1: {unidad_medida:Celdas solares, meta:63.0, meta_modificada:63.0}}</t>
  </si>
  <si>
    <t>{geo1: {cve_municipio:20, localidad:1, direccion:COLONIA PILETAS IV, 37316 LEÓN DE LOS ALDAMA, LEÓN GUANAJUATO ENTRE BOULEVARD SAN JUAN BOSCO Y CALLE ANDUJAR, CALLE BADAJOZ CERRO CHAVETA 1901 ENTREMARTINICABARACALDO , lon:-101.71646738, lat:21.13967885}}</t>
  </si>
  <si>
    <t>{meta1: {unidad_medida:Celdas solares, avance:43.24}}</t>
  </si>
  <si>
    <t>{1438443/proyecto_INICIO, 1438443/proyecto_PROCESO, 1438443/proyecto_INICIO}</t>
  </si>
  <si>
    <t>GUA180401438590</t>
  </si>
  <si>
    <t>CONSTRUCCIÓN DE CUARTO DORMITORIO EN LA COLONIA HORIZONTE AZUL - 364876</t>
  </si>
  <si>
    <t>{geo1: {cve_municipio:20, localidad:975, direccion:CALLE ALTAR DE SAN LUCAS 110 INTERIOR SN COLONIA HORIZONTE AZUL, 37358 LA ERMITA, LEÓN GUANAJUATO ENTRE CALLE ALTAR DE SAN JOSÉ Y CALLE ALTAR DE ERMITA, CALLE ALTAR DE MARIA REYNA TOMAR CARRETERA A LAGOS DE MORENO LUEGO BLVD ARIST, lon:-101.73444267, lat:21.1458776}}</t>
  </si>
  <si>
    <t>{1438590/proyecto_INICIO, 1438590/proyecto_PROCESO, 1438590/proyecto_INICIO}</t>
  </si>
  <si>
    <t>GUA180401438628</t>
  </si>
  <si>
    <t>CONSTRUCCIÓN DE CUARTO DORMITORIO EN LA COLONIA POPULAR POLANCO - 365019</t>
  </si>
  <si>
    <t>{geo1: {cve_municipio:20, localidad:1, direccion:CALLE DE LOS ESPINAZOS 425 INTERIOR SN COLONIA POPULAR POLANCO, 37549 LEÓN DE LOS ALDAMA, LEÓN GUANAJUATO ENTRE CALLE RIO MAYO Y CALLE LOMA LARGA, CALLE CERRO DEL ZOYATE TOMAR BLVD TIMOTEOLOZANO LUEGO A CALLE DE LOS ESPINAZOS , lon:-101.62851605, lat:21.07531662}}</t>
  </si>
  <si>
    <t>{1438628/proyecto_INICIO, 1438628/proyecto_PROCESO, 1438628/proyecto_INICIO}</t>
  </si>
  <si>
    <t>GUA180401438641</t>
  </si>
  <si>
    <t>CONSTRUCCIÓN SUMINISTRO Y COLOCACION DE CALENTADOR SOLAR EN LA COLONIA LA INDIA - 365077</t>
  </si>
  <si>
    <t>{geo1: {cve_municipio:20, localidad:1, direccion:COLONIA LA INDIA, 37209 LEÓN DE LOS ALDAMA, LEÓN GUANAJUATO ENTRE CALLE ISLAMABAD Y BRECHA CANAL SARDANETA, JAIPUR 110 ENTREISLAMABAD,CANAL SARDANETA , lon:-101.65684726, lat:21.19173051}}</t>
  </si>
  <si>
    <t>{1438641/proyecto_PROCESO, 1438641/proyecto_INICIO, 1438641/proyecto_PROCESO}</t>
  </si>
  <si>
    <t>GUA180401438695</t>
  </si>
  <si>
    <t>CONSTRUCCIÓN DE CUARTO DORMITORIO EN LA COLONIA POPULAR GUADALAJARA - 365519</t>
  </si>
  <si>
    <t>{geo1: {cve_municipio:20, localidad:1, direccion:CALLE EL FONTAN 321 INTERIOR SN COLONIA POPULAR GUADALAJARA, 37548 LEÓN DE LOS ALDAMA, LEÓN GUANAJUATO ENTRE CALLE LAS TORRES Y CALLE HUNTITLAN, CALLE URIA TOMAR BLVD TIMOTEOLOZANO LUEGO A CALLE EL FONTAN , lon:-101.6164451, lat:21.06417018}}</t>
  </si>
  <si>
    <t>{1438695/proyecto_INICIO, 1438695/proyecto_PROCESO, 1438695/proyecto_INICIO}</t>
  </si>
  <si>
    <t>GUA180401438714</t>
  </si>
  <si>
    <t>{ff1: {ciclo_recurso:2018, ramo:33, modalidad:I, prog_pres:4, tipo_recurso:FEDERALES (APORTACIONES, SUBSIDIOS Y CONVENIOS), monto:87518.53, modificado:87518.53}}</t>
  </si>
  <si>
    <t>CONSTRUCCIÓN SUMINISTRO Y COLOCACIÓN DE CALENTADOR SOLAR EN LA COLONIA VALLE DE LAS AVES - 365606</t>
  </si>
  <si>
    <t>{geo1: {cve_municipio:20, localidad:1, direccion:COLONIA VALLE DE LAS AVES 37860, 37000 LEÓN DE LOS ALDAMA, LEÓN GUANAJUATO ENTRE BOULEVARD AEROPUERTO Y AVENIDA TAJO DE SANTA ANA, CALLE VALLE AZUL VALLE DE LOS CANARIOS 107 ENTREVALLE DE LAS GARZASSIGLO XXI , lon:-101.59346032, lat:21.08217552}}</t>
  </si>
  <si>
    <t>{meta1: {unidad_medida:Celdas solares, avance:10.36}}</t>
  </si>
  <si>
    <t>{1438714/proyecto_INICIO, 1438714/proyecto_PROCESO}</t>
  </si>
  <si>
    <t>GUA180401438724</t>
  </si>
  <si>
    <t>CONSTRUCCIÓN DE CUARTO DORMITORIO EN LA COLONIA EL CUARENTEÑO - 365650</t>
  </si>
  <si>
    <t>{geo1: {cve_municipio:20, localidad:1, direccion:BOULEVARD MIGUEL HIDALGO 7810 INTERIOR SN COLONIA EL CUARENTEÑO, 37209 LEÓN DE LOS ALDAMA, LEÓN GUANAJUATO ENTRE CALLE CERRO DEL CUBO Y CALLE CAÑON DEL SUMIDERO, CALLE DEL DESFILADERO TOMAR BLVD HIDALGO LUEGO DEL AGRICULTOR Y MIGU, lon:-101.67655412, lat:21.20392292}}</t>
  </si>
  <si>
    <t>{1438724/proyecto_INICIO, 1438724/proyecto_PROCESO}</t>
  </si>
  <si>
    <t>GUA180401438963</t>
  </si>
  <si>
    <t>CONSTRUCCIÓN DE CUARTO DORMITORIO EN LA COLONIA HACIENDA DE IBARRILLA - 367438</t>
  </si>
  <si>
    <t>{geo1: {cve_municipio:20, localidad:1, direccion:CALLE HACIENDA NUEVA 103 INTERIOR SN COLONIA HACIENDAS DE IBARRILLA, 37207 LEÓN DE LOS ALDAMA, LEÓN GUANAJUATO ENTRE CALLE ARENQUE Y CALLE GOBIO, CALLE PRESA DEL TIGRE TOMAR CAMINO A OJO DE AGUA A PRESA DEL TIGRE Y A HACIENDA NUEV, lon:-101.64346873, lat:21.17677733}}</t>
  </si>
  <si>
    <t>{1438963/proyecto_PROCESO, 1438963/proyecto_INICIO, 1438963/proyecto_PROCESO}</t>
  </si>
  <si>
    <t>GUA180401439003</t>
  </si>
  <si>
    <t>{ff1: {ciclo_recurso:2018, ramo:33, modalidad:I, prog_pres:4, tipo_recurso:FEDERALES (APORTACIONES, SUBSIDIOS Y CONVENIOS), monto:307320.92, modificado:307320.92}}</t>
  </si>
  <si>
    <t>CONSTRUCCIÓN SUMINISTRO Y COLOCACION DE CALENTADOR SOLAR EN LA COLONIA MONTAÑAS DEL SOL - 367773</t>
  </si>
  <si>
    <t>{meta1: {unidad_medida:Celdas solares, meta:52.0, meta_modificada:52.0}}</t>
  </si>
  <si>
    <t>{geo1: {cve_municipio:20, localidad:785, direccion:COLONIA MONTAÑA DEL SOL DE LA JOYA, 37355 CENTRO FAMILIAR LA SOLEDAD, LEÓN GUANAJUATO ENTRE CALLE MONTAÑA AMAZONA Y CALLE MONTAÑA DEL PINO, MONTAÑA DEL BOSQUE 331 ENTREMONTAÑA AMAZONA ,MONTAÑAS DEL PINO , lon:-101.761069, lat:21.13895765}}</t>
  </si>
  <si>
    <t>{meta1: {unidad_medida:Celdas solares, avance:41.9}}</t>
  </si>
  <si>
    <t>{1439003/proyecto_PROCESO, 1439003/proyecto_INICIO}</t>
  </si>
  <si>
    <t>GUA180401439091</t>
  </si>
  <si>
    <t>CONSTRUCCIÓN DE CUARTO DORMITORIO EN LA COLONIA LOMAS DE LOS CASTILLOS - 368809</t>
  </si>
  <si>
    <t>{geo1: {cve_municipio:20, localidad:1, direccion:CALLE CASTILLO DE VERONA 108 108 INTERIOR SN COLONIA LOMAS DE LOS CASTILLOS, 37209 LEÓN DE LOS ALDAMA, LEÓN GUANAJUATO ENTRE CALLE CASTILLO DE SANTA CECILIA Y CALLE CASTILLO DE WINDSOR, CALLE CASTILLO DE MARQUES TOMAR BLVD HIDALGO, lon:-101.67760769, lat:21.20569835}}</t>
  </si>
  <si>
    <t>{1439091/proyecto_PROCESO, 1439091/proyecto_FIN, 1439091/proyecto_PROCESO, 1439091/proyecto_INICIO}</t>
  </si>
  <si>
    <t>GUA180401439110</t>
  </si>
  <si>
    <t>CONSTRUCCIÓN DE CUARTO DORMITORIO EN LA COLONIA JOYAS DE CASTILLA - 369006</t>
  </si>
  <si>
    <t>{geo1: {cve_municipio:20, localidad:785, direccion:CIRCUITO SOLANA 115 INTERIOR SN COLONIA JOYAS DE CASTILLA, 37355 CENTRO FAMILIAR LA SOLEDAD, LEÓN GUANAJUATO ENTRE BOULEVARD PASCAL KANT Y CALLE ALMADEN, CALLE VILLACAÑAS TOMAR CARRETERA A LAGOS DE MORENO LUEGO ARISTOTELES LUEGO C, lon:-101.75588658, lat:21.13570173}}</t>
  </si>
  <si>
    <t>{1439110/proyecto_INICIO}</t>
  </si>
  <si>
    <t>GUA180401439135</t>
  </si>
  <si>
    <t>CONSTRUCCIÓN DE CUARTO DORMITORIO EN LA COLONIA MONTAÑAS DEL SOL - 369437</t>
  </si>
  <si>
    <t>{geo1: {cve_municipio:20, localidad:785, direccion:CALLE MONTAÑA DE PIEDRA 212 INTERIOR SN COLONIA MONTAÑAS DEL SOL, 37355 CENTRO FAMILIAR LA SOLEDAD, LEÓN GUANAJUATO ENTRE CALLE SARTRE Y CALLE GERANIOS, CALLE GALILEO TOMAR CARRETERA A LAGOS DE MORENO LUEGO ARISTOTELES LUEGO CALLE, lon:-101.75835277, lat:21.13959233}}</t>
  </si>
  <si>
    <t>{1439135/proyecto_INICIO}</t>
  </si>
  <si>
    <t>GUA180401439149</t>
  </si>
  <si>
    <t>CONSTRUCCIÓN SUMINISTRO Y COLOCACIÓN DE CALENTADOR SOLAR EN LA COLONIA EL RUBI - 369495</t>
  </si>
  <si>
    <t>{geo1: {cve_municipio:20, localidad:975, direccion:COLONIA EL RUBÍ, 37358 LA ERMITA, LEÓN GUANAJUATO ENTRE BOULEVARD ARISTOTELES Y CALLE SALAMINA, CALLE CALIOPE CRISTAL LOTE 38 ENTREDIAMANTEFRAGUA DE ANTAÑO , lon:-101.73982561, lat:21.15078156}}</t>
  </si>
  <si>
    <t>{1439149/proyecto_INICIO, 1439149/proyecto_PROCESO, 1439149/proyecto_INICIO, 1439149/proyecto_PROCESO}</t>
  </si>
  <si>
    <t>GUA180401443391</t>
  </si>
  <si>
    <t>{ff1: {ciclo_recurso:2018, ramo:33, modalidad:I, prog_pres:4, tipo_recurso:FEDERALES (APORTACIONES, SUBSIDIOS Y CONVENIOS), monto:149224.76, modificado:149224.76}}</t>
  </si>
  <si>
    <t>CONSTRUCCIÓN DE TECHO FIRME EN LA COLONIA  ESCONDIDA DE LA SELVA - 370866</t>
  </si>
  <si>
    <t>{meta1: {unidad_medida:Metros Cuadrados, meta:3.0, meta_modificada:3.0}}</t>
  </si>
  <si>
    <t>{geo1: {cve_municipio:20, localidad:1, direccion:CALLE SELVA LLUVIOSA 105 INTERIOR SN COLONIA ESCONDIDA DE LA SELVA, 37207 LEÓN DE LOS ALDAMA, LEÓN GUANAJUATO ENTRE CALLE SELVA MAGICA Y CALLE SELVA ESCONDIDA, TOMAR CAMINO A OJO DE AGUA PRESA DEL TIGRE Y CALLE SELVA LLUVIOSA , lon:-101.62886755, lat:21.17241589}}</t>
  </si>
  <si>
    <t>{meta1: {unidad_medida:Metros Cuadrados, avance:3.0}}</t>
  </si>
  <si>
    <t>{1443391/proyecto_INICIO, 1443391/proyecto_PROCESO, 1443391/proyecto_FIN, 1443391/proyecto_PROCESO, 1443391/proyecto_INICIO}</t>
  </si>
  <si>
    <t>GUA180401445749</t>
  </si>
  <si>
    <t>{ff1: {ciclo_recurso:2018, ramo:33, modalidad:I, prog_pres:4, tipo_recurso:FEDERALES (APORTACIONES, SUBSIDIOS Y CONVENIOS), monto:897554.36, modificado:897554.36}}</t>
  </si>
  <si>
    <t>CONSTRUCCIÓN SUMINISTRO Y COLOCACIÓN DE CALENTADOR SOLAR EN LA COLONIA AMPLIACIÓN SAN FRANCISCO - 374503</t>
  </si>
  <si>
    <t>{meta1: {unidad_medida:Celdas solares, meta:123.0, meta_modificada:123.0}}</t>
  </si>
  <si>
    <t>{geo1: {cve_municipio:20, localidad:1, direccion:COLONIA AMPLIACIÓN SAN FRANCISCO, 37295 LEÓN DE LOS ALDAMA, LEÓN GUANAJUATO ENTRE CALLE FRAILES MENORES Y CALLE FRAY SANATINO, CALLE FRAY BERNARDO FRAY PEDRO 245FRAILES MENORESFRAY SANATINO , lon:-101.59892691, lat:21.09978368}}</t>
  </si>
  <si>
    <t>{meta1: {unidad_medida:Celdas solares, avance:123.0}}</t>
  </si>
  <si>
    <t>{1445749/proyecto_INICIO, 1445749/proyecto_FIN, 1445749/proyecto_PROCESO}</t>
  </si>
  <si>
    <t>GUA180401446638</t>
  </si>
  <si>
    <t>{ff1: {ciclo_recurso:2018, ramo:33, modalidad:I, prog_pres:4, tipo_recurso:FEDERALES (APORTACIONES, SUBSIDIOS Y CONVENIOS), monto:74859.22, modificado:74859.22}}</t>
  </si>
  <si>
    <t>CONSTRUCCIÓN SUMINISTRO Y COLOCACIÓN DE CALENTADOR SOLAR EN LA COLONIA CAMINO A SAN JUAN - 375979</t>
  </si>
  <si>
    <t>{geo1: {cve_municipio:20, localidad:785, direccion:COLONIA CAMINO A SAN JUAN, 37357 CENTRO FAMILIAR LA SOLEDAD, LEÓN GUANAJUATO ENTRE BOULEVARD ARISTOTELES Y CALLE PUERTA DEL LLANO, CALLE CANTERA PASCAL 819 ENTRE PEREGRINACION ARISTOTELES , lon:-101.75426674, lat:21.14282396}}</t>
  </si>
  <si>
    <t>{1446638/proyecto_PROCESO, 1446638/proyecto_INICIO}</t>
  </si>
  <si>
    <t>GUA180401446785</t>
  </si>
  <si>
    <t>{ff1: {ciclo_recurso:2018, ramo:33, modalidad:I, prog_pres:4, tipo_recurso:FEDERALES (APORTACIONES, SUBSIDIOS Y CONVENIOS), monto:155956.71, modificado:155956.71}}</t>
  </si>
  <si>
    <t>CONSTRUCCIÓN SUMINISTRO Y COLOCACIÓN DE CALENTADOR SOLAR EN LA COLONIA MONTE CRISTO - 376194</t>
  </si>
  <si>
    <t>{geo1: {cve_municipio:20, localidad:1, direccion:COLONIA MONTE DE CRISTO, 37436 LEÓN DE LOS ALDAMA, LEÓN GUANAJUATO ENTRE CALLE MONTE DE LA CRUZ Y CALLE MONTE DE CRISTO, CALLE MONTE DE LOS MILAGROS MONTE PREDICACION 101-B ENTREMONTE DE LA CRUZMONTE DE LOS MILAGROS , lon:-101.73369254, lat:21.09731088}}</t>
  </si>
  <si>
    <t>{meta1: {unidad_medida:Celdas solares, avance:22.5}}</t>
  </si>
  <si>
    <t>{1446785/proyecto_PROCESO, 1446785/proyecto_INICIO, 1446785/proyecto_PROCESO}</t>
  </si>
  <si>
    <t>GUA180401446797</t>
  </si>
  <si>
    <t>{ff1: {ciclo_recurso:2018, ramo:33, modalidad:I, prog_pres:4, tipo_recurso:FEDERALES (APORTACIONES, SUBSIDIOS Y CONVENIOS), monto:68620.95, modificado:68620.95}}</t>
  </si>
  <si>
    <t>CONSTRUCCIÓN SUMINISTRO Y COLOCACION DE CALENTADOR SOLAR EN LA COLONIA PERIODISTAS MEXICANOS JACINTO LOPEZ - 376203</t>
  </si>
  <si>
    <t>{geo1: {cve_municipio:20, localidad:1, direccion:COLONIA PERIODISTAS MEXICANOS (J. LÓPEZ), 37433 LEÓN DE LOS ALDAMA, LEÓN GUANAJUATO ENTRE CALLE SIMON DE LA GARZA Y MELO Y CALLE FRANCISCO ZARCO, AVENIDA JOSE A. GODOY MARIANO OTERO 721 ENTREJOSE. A GODOYJOSE MARIA DE LA TORRE , lon:-101.74816082, lat:21.09289741}}</t>
  </si>
  <si>
    <t>{meta1: {unidad_medida:Celdas solares, avance:9.9}}</t>
  </si>
  <si>
    <t>{1446797/proyecto_PROCESO, 1446797/proyecto_INICIO}</t>
  </si>
  <si>
    <t>GUA180401446805</t>
  </si>
  <si>
    <t>{ff1: {ciclo_recurso:2018, ramo:33, modalidad:I, prog_pres:4, tipo_recurso:FEDERALES (APORTACIONES, SUBSIDIOS Y CONVENIOS), monto:679971.27, modificado:679971.27}}</t>
  </si>
  <si>
    <t>CONSTRUCCIÓN SUMINISTRO Y COLOCACIÓN DE CALENTADOR SOLAR EN LA COLONIA SINARQUISTAS - 376208</t>
  </si>
  <si>
    <t>{meta1: {unidad_medida:Celdas solares, meta:109.0, meta_modificada:109.0}}</t>
  </si>
  <si>
    <t>{geo1: {cve_municipio:20, localidad:785, direccion:COLONIA SINARQUISTA, 37357 CENTRO FAMILIAR LA SOLEDAD, LEÓN GUANAJUATO ENTRE CALLE J. TRINIDAD MATA Y CALLE ANTONIO MARTINEZ AGUAYO, BOULEVARD CALCOPIRITA MANUEL ZERMEÑO 215 ENTRE ANTONIO MARTINEZ CALCOPIRITA , lon:-101.747548, lat:21.14130287}}</t>
  </si>
  <si>
    <t>{meta1: {unidad_medida:Celdas solares, avance:98.1}}</t>
  </si>
  <si>
    <t>{1446805/proyecto_PROCESO, 1446805/proyecto_INICIO}</t>
  </si>
  <si>
    <t>GUA180401448243</t>
  </si>
  <si>
    <t>CONSTRUCCIÓN DE CUARTO DORMITORIO EN LA COLONIA VALLE AZUL - 379823</t>
  </si>
  <si>
    <t>{geo1: {cve_municipio:20, localidad:1, direccion:COLONIA VALLE AZUL 37860, 37000 LEÓN DE LOS ALDAMA, LEÓN GUANAJUATO ENTRE CALLE TAJO DE SANTA ANA Y CALLE SAUZACITO, CALLE CERRADA VALLE MORADO 116 ENTRE VALLE NARANJA Y SAUZALITO , lon:-101.5948953, lat:21.08072647}}</t>
  </si>
  <si>
    <t>{1448243/proyecto_INICIO, 1448243/proyecto_PROCESO, 1448243/proyecto_INICIO}</t>
  </si>
  <si>
    <t>GUA180401448421</t>
  </si>
  <si>
    <t>CONSTRUCCIÓN DE CUARTO DORMITORIO EN LA COLONIA JALISCO - 380039</t>
  </si>
  <si>
    <t>{geo1: {cve_municipio:20, localidad:1, direccion:COLONIA JALISCO, 37548 LEÓN DE LOS ALDAMA, LEÓN GUANAJUATO ENTRE CALLE URIA Y CALLE PASEO DE LA ARBOLEDA, BOULEVARD TIMOTEO LOZANO CALLE EL FONTAN 219 ENTRE URIA Y PRIVADA , lon:-101.61793212, lat:21.06147354}}</t>
  </si>
  <si>
    <t>{1448421/proyecto_INICIO, 1448421/proyecto_PROCESO, 1448421/proyecto_INICIO, 1448421/proyecto_PROCESO}</t>
  </si>
  <si>
    <t>GUA180401448559</t>
  </si>
  <si>
    <t>CONSTRUCCIÓN DE CUARTO DORMITORIO EN LA COLONIA VALLE DE LOS MILAGROS - 380206</t>
  </si>
  <si>
    <t>{geo1: {cve_municipio:20, localidad:1, direccion:COLONIA VALLE DE LOS MILAGROS, 37433 LEÓN DE LOS ALDAMA, LEÓN GUANAJUATO ENTRE CALLE MILAGRO MARIANO Y CALLE MILAGRO CARMELITA, CALLE MILAGRO FRANCISCANO CALLE MILAGRO GUADALUPANO 104 ENTRE MILAGRO FRANCISCANOY VALLE DE SINAI , lon:-101.76335724, lat:21.09382329}}</t>
  </si>
  <si>
    <t>{1448559/proyecto_INICIO, 1448559/proyecto_PROCESO, 1448559/proyecto_INICIO}</t>
  </si>
  <si>
    <t>GUA180401451416</t>
  </si>
  <si>
    <t>{ff1: {ciclo_recurso:2018, ramo:33, modalidad:I, prog_pres:4, tipo_recurso:FEDERALES (APORTACIONES, SUBSIDIOS Y CONVENIOS), monto:355453.35, modificado:355453.35}}</t>
  </si>
  <si>
    <t>CONSTRUCCIÓN DE AULA DIRECCIÓN EN LA PRIMARIA SOSTENES LIRA EN LA COLONIA PERIODISTAS MEXICANOS - 384129</t>
  </si>
  <si>
    <t>{geo1: {cve_municipio:20, localidad:1, direccion:CALLE CONSTRUCCIÓN DE AULA DIRECCIÓN EN FELIX ROMERO 406 INTERIOR DOMICILIO CONOCIDO COLONIA PERIODISTAS MEXICANOS (J. LÓPEZ), 37433 LEÓN DE LOS ALDAMA, LEÓN GUANAJUATO ENTRE CALLE CARLOS MARIA BUSTAMANTE Y CALLE JOSE A. GODOY, CA, lon:-101.74956421, lat:21.0964358}}</t>
  </si>
  <si>
    <t>GUA180401456620</t>
  </si>
  <si>
    <t>{ff1: {ciclo_recurso:2018, tipo_recurso:MUNICIPAL, prog_estatal_mun:Programa Municipal, monto:2000000.0, modificado:2000000.0}, ff2: {ciclo_recurso:2018, ramo:33, modalidad:I, prog_pres:4, tipo_recurso:FEDERALES (APORTACIONES, SUBSIDIOS Y CONVENIOS), monto:587151.5, modificado:587151.5}}</t>
  </si>
  <si>
    <t>CONSTRUCCIÓN DE COLECTOR SANITARIO DE LA COMUNIDAD EL RESPLANDOR SAN AGUSTIN DEL MIRASOL - 400666</t>
  </si>
  <si>
    <t>{geo1: {cve_municipio:20, localidad:708, direccion:CALLE OCALES INTERIOR SN RANCHERIA EL RESPLANDOR (EL CHORRO), 37685 EL RESPLANDOR (EL CHORRO), LEÓN GUANAJUATO ENTRE CALLE Y CALLE , CALLE DEL ENTRONQUE A LA CARRETERA LEON-SANTA ANA DEL CONDE CON CARRETERA LOS RAMIREZ A 3.0 KM SE, lon:-101.60539911, lat:21.0005754}}</t>
  </si>
  <si>
    <t>{ctto1: {tipo_obra:Obra, numero_contrato:RICONV-021180, contratista:SAPAL RURAL, convocante:Municipio de León, monto:2587151.7, importe_modificado:2587151.7}}</t>
  </si>
  <si>
    <t>{1456620/proyecto_INICIO}</t>
  </si>
  <si>
    <t>GUA180401457424</t>
  </si>
  <si>
    <t>{ff1: {ciclo_recurso:2018, ramo:33, modalidad:I, prog_pres:4, tipo_recurso:FEDERALES (APORTACIONES, SUBSIDIOS Y CONVENIOS), monto:798126.76, modificado:798126.76}}</t>
  </si>
  <si>
    <t>CONSTRUCCIÓN DE BARDA PERIMETRAL EN EL JARDIN DE NIÑOS GUSTAVO DIAZ ORDAZ DE LA COLONIA LA LIBERTAD - 401594</t>
  </si>
  <si>
    <t>{geo1: {cve_municipio:20, localidad:1, direccion:CALLE ARTICULO 27 102 INTERIOR SN COLONIA LIBERTAD, 37548 LEÓN DE LOS ALDAMA, LEÓN GUANAJUATO ENTRE CALLE REVOLUCIÓN MEXICANA Y CALLE SAN JOSÉ DEL CABO, BOULEVARD TIMOTEO LOZANO PARTIENDO DEL BLVD. MORELOS MANO DERECHA EN EL BLVD., lon:-101.61926375, lat:21.06120678}}</t>
  </si>
  <si>
    <t>GUA180401459950</t>
  </si>
  <si>
    <t>{ff1: {ciclo_recurso:2018, ramo:33, modalidad:I, prog_pres:4, tipo_recurso:FEDERALES (APORTACIONES, SUBSIDIOS Y CONVENIOS), monto:105936.0, modificado:105936.0}}</t>
  </si>
  <si>
    <t>33901 SUBCONTRATACION DE SERVICIOS CON TERCEROS - 404579</t>
  </si>
  <si>
    <t>GUA180401460449</t>
  </si>
  <si>
    <t>{ff1: {ciclo_recurso:2018, ramo:33, modalidad:I, prog_pres:4, tipo_recurso:FEDERALES (APORTACIONES, SUBSIDIOS Y CONVENIOS), monto:61657.98, modificado:61657.98}}</t>
  </si>
  <si>
    <t>33901 SUBCONTRATACION DE SERVICIOS CON TERCEROS - 405130</t>
  </si>
  <si>
    <t>GUA180401460618</t>
  </si>
  <si>
    <t>{ff1: {ciclo_recurso:2018, ramo:33, modalidad:I, prog_pres:4, tipo_recurso:FEDERALES (APORTACIONES, SUBSIDIOS Y CONVENIOS), monto:74006.39, modificado:74006.39}}</t>
  </si>
  <si>
    <t>33901 SUBCONTRATACION DE SERVICIOS CON TERCEROS - 405313</t>
  </si>
  <si>
    <t>{1460618/proyecto_INICIO}</t>
  </si>
  <si>
    <t>{ctto1: {tipo_obra:Servicios, numero_contrato:RICESUP-122180, contratista:SERVICIO INTEGRAL DE INGENIERIA CIVIL DEL BAJIO, S.A. DE C.V., convocante:MUNICIPIO DEL LEON, monto:72236.85, importe_modificado:72236.85}}</t>
  </si>
  <si>
    <t>{1487800/proyecto_INICIO, 1487800/proyecto_FIN, 1487800/proyecto_PROCESO}</t>
  </si>
  <si>
    <t>{ctto1: {tipo_obra:Servicios, numero_contrato:RICDSUP-159180, contratista:ING. JULIO CESAR UTRILLA PINEDA, convocante:MUNICIPIO DE LEON, monto:46335.69, importe_modificado:46335.69}}</t>
  </si>
  <si>
    <t>{1488093/proyecto_INICIO, 1488093/proyecto_FIN, 1488093/proyecto_PROCESO}</t>
  </si>
  <si>
    <t>{ctto1: {tipo_obra:Servicios, numero_contrato:RICESUP-099180, contratista:SUPERVISION Y DISEÑO, S.A. DE C.V., convocante:MUNICIPIO DE LEON, monto:138287.13, importe_modificado:138287.13}}</t>
  </si>
  <si>
    <t>{1488107/proyecto_FIN, 1488107/proyecto_PROCESO, 1488107/proyecto_INICIO}</t>
  </si>
  <si>
    <t>{ctto1: {tipo_obra:Obra, numero_contrato:RICE-254180, contratista:BISICO SA DE CV, convocante:MUNICIPIO DE LEON, monto:1659514.62, importe_modificado:1659514.62}}</t>
  </si>
  <si>
    <t>{1230186/proyecto_INICIO, 1230186/proyecto_PROCESO, 1230186/proyecto_INICIO}</t>
  </si>
  <si>
    <t>GUA180301299263</t>
  </si>
  <si>
    <t>CONSTRUCCIÓN DE CUARTO DORMITORIO EN LA COMUNIDAD RANCHO NUEVO LA LUZ - 90521</t>
  </si>
  <si>
    <t>{geo1: {cve_municipio:20, localidad:415, direccion:RANCHERIA RANCHO NUEVO DE LA LUZ, 37687RANCHO NUEVO DE LA LUZ, LEÓN GUANAJUATOENTRE CAMINO NUEVO LINERO - BARRETOS Y CALLE CALDERON, CARRETERA LEÓN - CUERAMARO CARRETERA LEÓN-CUERAMARO A LA ALTURA DE SAN JUDAS 8 KM AL MARGEN IZQUIERDO, lon:-101.64556604, lat:20.96365259}}</t>
  </si>
  <si>
    <t>{1299263/proyecto_INICIO, 1299263/proyecto_PROCESO}</t>
  </si>
  <si>
    <t>GUA180301299300</t>
  </si>
  <si>
    <t>{ff1: {ciclo_recurso:2018, ramo:33, modalidad:I, prog_pres:4, tipo_recurso:FEDERALES (APORTACIONES, SUBSIDIOS Y CONVENIOS), monto:192008.22, modificado:157875.76}}</t>
  </si>
  <si>
    <t>CONSTRUCCIÓN DE CUARTO DORMITORIO EN LA COMUNIDAD DE SAN ANTONIO DE PADUA - 92714</t>
  </si>
  <si>
    <t>{geo1: {cve_municipio:20, localidad:1218, direccion:RANCHERIA SAN ANTONIO DE PADUA, 37696SAN ANTONIO DE PADUA, LEÓN GUANAJUATOENTRE CARRETERA COMANJA DE CORONA Y CAMINO ANTIGUO CAMINO A COMANJA,CARRETERA LEÓN -LAGOS DE MORENO TOMAR AL MARGEN DERECHO CAMINO ANTIGUA COMANJA A 12 KM, lon:-101.71832085, lat:21.26177283}}</t>
  </si>
  <si>
    <t>{1299300/proyecto_INICIO, 1299300/proyecto_PROCESO}</t>
  </si>
  <si>
    <t>GUA180301299302</t>
  </si>
  <si>
    <t>CONSTRUCCION DE CUARTO DORMITORIO EN LA COMUNIDAD DE HACIENDA ARRIBA - 92769</t>
  </si>
  <si>
    <t>{geo1: {cve_municipio:20, localidad:335, direccion:INTERIOR DOMICILIORANCHERIA HACIENDA DE ARRIBA (SAN JOSÉ DE LA CONCEPCIÓN), 37696HACIENDA ARRIBA (SAN JOSÉ DE LA CONCEPCIÓN), LEÓN GUANAJUATOENTRE CALLE HERMOSILLO Y CALLE ARANDA, CALLE SANTA INES CARRETERA LEON -LAGOS DE MORENO TOMAR AL MARGEN , lon:-101.70553296, lat:21.23106891}}</t>
  </si>
  <si>
    <t>{1299302/proyecto_INICIO, 1299302/proyecto_PROCESO}</t>
  </si>
  <si>
    <t>GUA180301299313</t>
  </si>
  <si>
    <t>CONSTRUCCION DE CUARTO DORMITORIO EN LA COMUNIDAD DE CANELAS - 93190</t>
  </si>
  <si>
    <t>{geo1: {cve_municipio:20, localidad:284, direccion:INTERIOR DOMICILIORANCHERIA CANELAS, 37650CANELAS, LEÓN GUANAJUATOENTREY,A DOS KM DEL BLVD MORELOS PASAR LA COMUNIDAD DE ALFARO Y SUBIR 15 KM PORUNICO CAMINO DE ACCESO A NUEVO VALLE DE MORENO DAR UEL AL MARGEN IZQUEIRDO Y ATRES KM EN LINEA RECTA, lon:-101.45823372, lat:21.21870296}}</t>
  </si>
  <si>
    <t>{1299313/proyecto_INICIO, 1299313/proyecto_PROCESO}</t>
  </si>
  <si>
    <t>GUA180301299363</t>
  </si>
  <si>
    <t>{ff1: {ciclo_recurso:2018, ramo:33, modalidad:I, prog_pres:4, tipo_recurso:FEDERALES (APORTACIONES, SUBSIDIOS Y CONVENIOS), monto:1046410.26, modificado:1046410.27}}</t>
  </si>
  <si>
    <t>CONSTRUCCIÓN DE TECHADO EN ÁREA DE IMPARTICIÓN DE EDUCACIÓN FÍSICA EN LA TELESECUNDARIA MIL CIENTO SIETE EN LA COMUNIDAD EL RESPLANDOR - 98021</t>
  </si>
  <si>
    <t>{geo1: {cve_municipio:20, localidad:708, direccion:CALLE EL RESPLANDOR INTERIOR SN RANCHERIA EL RESPLANDOR (EL CHORRO), 37685EL RESPLANDOR (EL CHORRO), LEÓN GUANAJUATOENTRE CARRETERA LOS RAMIREZ - SANTA ANA Y CARRETERA LEÓN - SALAMANCA,PARTIENDO DEL BLVD.HERMANOS ALDAMA MANO IZQUIERDA ENTRONQUE , lon:-101.6050515, lat:20.99978072}}</t>
  </si>
  <si>
    <t>{ctto1: {tipo_obra:Obra, numero_contrato:RICE-050180, contratista:CONSTRUCASA ARQUITECTURA Y SUMINISTRO PARA LA CONSTRUCCION SA DE CV, convocante:MUNICIPIO DE LEON, monto:1046410.27, importe_modificado:1046410.27}}</t>
  </si>
  <si>
    <t>{1299363/proyecto_PROCESO, 1299363/proyecto_INICIO, 1299363/proyecto_FIN}</t>
  </si>
  <si>
    <t>GUA180301299516</t>
  </si>
  <si>
    <t>{ff1: {ciclo_recurso:2018, ramo:33, modalidad:I, prog_pres:4, tipo_recurso:FEDERALES (APORTACIONES, SUBSIDIOS Y CONVENIOS), monto:334096.6, modificado:334096.6}}</t>
  </si>
  <si>
    <t>REHABILITACION DE CAMINO SACA COSECHA  NUEVO LINDERO  LA ARCINA - 108505</t>
  </si>
  <si>
    <t>{meta1: {unidad_medida:Otros, meta:2.94, meta_modificada:2.94}}</t>
  </si>
  <si>
    <t>{geo1: {cve_municipio:20, localidad:384, direccion:CALLE DOMICILIORANCHERIA NUEVO LINDERO, 37687NUEVO LINDERO, LEÓN GUANAJUATOENTREY,CARRETERA LEON-CUERAMARO A LA ALTURA DE SAN JUDAS 8 KM AL MARGEN IZQUIERDO, lon:-101.63863637, lat:20.95878473}}</t>
  </si>
  <si>
    <t>{meta1: {unidad_medida:Otros, avance:2.94}}</t>
  </si>
  <si>
    <t>{1299516/proyecto_INICIO, 1299516/proyecto_PROCESO, 1299516/proyecto_FIN}</t>
  </si>
  <si>
    <t>GUA180301299527</t>
  </si>
  <si>
    <t>CONSTRUCCIÓN DE CUARTO DE BAÑO EN LA COMUNIDAD DE LAGUNILLAS - 108592</t>
  </si>
  <si>
    <t>{geo1: {cve_municipio:20, localidad:348, direccion:CALLE DOMICILIORANCHERIA LAGUNILLAS, 37669LAGUNILLAS, LEÓN GUANAJUATOENTREY,TOMAR BLVD MORELOS RUMBO A SALIDA A LAGOS DE MORENOEN EL CRUCE CON BLVD SAN JUAN BOSCO A 5 KM, lon:-101.76474587, lat:21.20261793}}</t>
  </si>
  <si>
    <t>{1299527/proyecto_INICIO, 1299527/proyecto_PROCESO}</t>
  </si>
  <si>
    <t>GUA180301299529</t>
  </si>
  <si>
    <t>{ff1: {ciclo_recurso:2018, ramo:33, modalidad:I, prog_pres:4, tipo_recurso:FEDERALES (APORTACIONES, SUBSIDIOS Y CONVENIOS), monto:217304.61, modificado:217304.61}}</t>
  </si>
  <si>
    <t>CONSTRUCCION DE CUARTO DE BAÑO EN LA COMUNIDAD DE NUEVO VALLE DE MORENO - 108613</t>
  </si>
  <si>
    <t>{geo1: {cve_municipio:20, localidad:386, direccion:RANCHERIA NUEVO VALLE DE MORENO, 37650NUEVO VALLE DE MORENO, LEÓN GUANAJUATOENTREY,A DOS KM DEL BLVD MORELOS PASAR LA COMUNIDAD DE ALFARO Y SUBIR 15 KM PORUNICO CAMINO DE ACCESO A NUEVO VALLE DE MORENOEN LINEA RECTA, lon:-101.42531632, lat:21.21148495}}</t>
  </si>
  <si>
    <t>{1299529/proyecto_INICIO}</t>
  </si>
  <si>
    <t>GUA180301309630</t>
  </si>
  <si>
    <t>{ff1: {ciclo_recurso:2018, ramo:33, modalidad:I, prog_pres:4, tipo_recurso:FEDERALES (APORTACIONES, SUBSIDIOS Y CONVENIOS), monto:643170.44, modificado:643170.44}}</t>
  </si>
  <si>
    <t>CONSTRUCCIÓN DE RED O SISTEMA DE AGUA POTABLE EN LA COLONIA PERIODISTAS MEXICANOS - 185252</t>
  </si>
  <si>
    <t>{meta1: {unidad_medida:Metros lineales, meta:925.0, meta_modificada:925.0}}</t>
  </si>
  <si>
    <t>{geo1: {cve_municipio:20, localidad:1, direccion:COLONIA PERIODISTAS MEXICANOS (J. LÓPEZ), 37433LEÓN DE LOS ALDAMA, LEÓN GUANAJUATOENTRECALLE CARLOS MARIA BUSTAMANTE Y CALLE HERMANOS TRONCOSO,BLVD TORRES LANDA PTE DA VUELTA A LA DERECHA CON DIRECCIÓN A COLONIA JACINTO LOPEZ A LA DERECHA EN CAR, lon:-101.75220073, lat:21.09330899}}</t>
  </si>
  <si>
    <t>{meta1: {unidad_medida:Metros lineales, avance:879.0}}</t>
  </si>
  <si>
    <t>{1309630/proyecto_INICIO, 1309630/proyecto_PROCESO, 1309630/proyecto_INICIO}</t>
  </si>
  <si>
    <t>GUA180401417107</t>
  </si>
  <si>
    <t>CONSTRUCCIÓN DE CUARTO DORMITORIO EN LA COMUNIDAD DE CAPELLANÍA DE LOERA - 89566</t>
  </si>
  <si>
    <t>{geo1: {cve_municipio:20, localidad:289, direccion:RANCHERIA CAPELLANÍA DE LOERA, 00000 CAPELLANÍA DE LOERA, LEÓN GUANAJUATO ENTRE CALLE LUNA NUEVA Y AVENIDA SAN JOSE, CALLE CUARTO MENGUANTE NORTE CARRETERA LEÓN SILAO A LA ALTURA DE PUENTE AUTOPISTA LEÓN AGUASCALIENTES A 500 METRO, lon:-101.59640551, lat:21.03832328}}</t>
  </si>
  <si>
    <t>{1417107/proyecto_PROCESO, 1417107/proyecto_INICIO}</t>
  </si>
  <si>
    <t>GUA180401417125</t>
  </si>
  <si>
    <t>CONSTRUCCION DE CUARTO DORMITORIO EN LA COMUNIDAD DE BENITO JUAREZ - 90573</t>
  </si>
  <si>
    <t>{geo1: {cve_municipio:20, localidad:464, direccion:INTERIOR DOMICILIO CONOCIDO RANCHERIA ÁLVARO OBREGÓN, 37680 ÁLVARO OBREGÓN (SANTA ANA DEL CONDE), LEÓN GUANAJUATO ENTRE CALLE FRANCISCO MURGUÍA Y CALLE HERMANAS CLARAS, CALLE JUAN DE GRIJALVA CARRETERA LEON-SILAO A LA ALTURA DEL K, lon:-101.57556285, lat:20.95955258}}</t>
  </si>
  <si>
    <t>{1417125/proyecto_PROCESO, 1417125/proyecto_INICIO}</t>
  </si>
  <si>
    <t>GUA180401417182</t>
  </si>
  <si>
    <t>CALENTADORES SOLARES EN LA COMUNIDAD DE LA SANDIA - 93510</t>
  </si>
  <si>
    <t>{geo1: {cve_municipio:20, localidad:435, direccion:RANCHERIA PLAN GUANAJUATO (LA SANDÍA), 37687 PLAN GUANAJUATO (LA SANDÍA), LEÓN GUANAJUATO ENTRE CARRETERA LEÓN - CUERAMARO Y CALLE FARO DE LA SANDIA, CALLE COLUMNA DE LA SANDIA CARRETERA LEON-CUERAMARO A 20 KM, lon:-101.69815961, lat:20.92203985}}</t>
  </si>
  <si>
    <t>{1417182/proyecto_PROCESO, 1417182/proyecto_INICIO}</t>
  </si>
  <si>
    <t>GUA180401417294</t>
  </si>
  <si>
    <t>CALENTADORES SOLARES EN LA COMUNIDAD DE LA MORA - 96195</t>
  </si>
  <si>
    <t>{geo1: {cve_municipio:20, localidad:379, direccion:INTERIOR DOMICILIO CONOCIDO RANCHERIA LA MORA, 37664 LA MORA, LEÓN GUANAJUATO ENTRE CALLE RINCON DE LA MORA Y CALLE RINCON DEL HIGO, CALLE RINCON DEL CHAVACANO TOMAR BLVD LAS TORRES LANDA PONIENTE EN DIRECCION A PURISIMA DEL RINCO, lon:-101.76486087, lat:21.06777094}}</t>
  </si>
  <si>
    <t>{1417294/proyecto_PROCESO, 1417294/proyecto_INICIO}</t>
  </si>
  <si>
    <t>GUA180401417472</t>
  </si>
  <si>
    <t>CALENTADORES SOLARES EN LA COMUNIDAD PROVIDENCIA - 107263</t>
  </si>
  <si>
    <t>{geo1: {cve_municipio:20, localidad:406, direccion:CALLE DOMICILIO CONOCIDO RANCHERIA PROVIDENCIA, 37564 PROVIDENCIA, LEÓN GUANAJUATO BLVD TRIMOTEO LOZANO PASANDO FRANCISCO VILLA EN DIRECCION A DELTA A 500 MTS VIRAR HACIA LA DERECHA A UN KM Y MEDIO EN LINEA RECTA SE ENCUENTRA LA C, lon:-101.77521169, lat:21.09715499}}</t>
  </si>
  <si>
    <t>{1417472/proyecto_PROCESO, 1417472/proyecto_INICIO}</t>
  </si>
  <si>
    <t>GUA180401417556</t>
  </si>
  <si>
    <t>CONSTRUCCIÓN DE CUARTO DE BAÑO EN LA COMUNIDAD DE EL NACIMIENTO - 108699</t>
  </si>
  <si>
    <t>{geo1: {cve_municipio:20, localidad:381, direccion:CALLE DOMICILIO CONOCIDO RANCHERIA EL NACIMIENTO, 37664 EL NACIMIENTO, LEÓN GUANAJUATO TOMAR BLVD LAS TORRES LANDA PONIENTE EN DIRECCION A PURISIMA DEL RINCON DESPUES DEL PUENTE DE LA AUTOPISTA LEON AGUASCALIENTES SUR A MANO DEREC, lon:-101.77354911, lat:21.05981716}}</t>
  </si>
  <si>
    <t>{1417556/proyecto_PROCESO, 1417556/proyecto_INICIO}</t>
  </si>
  <si>
    <t>GUA180401417577</t>
  </si>
  <si>
    <t>{ff1: {ciclo_recurso:2018, ramo:33, modalidad:I, prog_pres:4, tipo_recurso:FEDERALES (APORTACIONES, SUBSIDIOS Y CONVENIOS), monto:362464.88, modificado:362464.88}}</t>
  </si>
  <si>
    <t>CONSTRUCCION DE TECHO FIRME EN  LA COMUNIDAD DE LOS SAUCES - 109483</t>
  </si>
  <si>
    <t>{meta1: {unidad_medida:Metros Cuadrados, meta:200.0, meta_modificada:200.0}}</t>
  </si>
  <si>
    <t>{geo1: {cve_municipio:20, localidad:474, direccion:RANCHERIA LOS SAUCES, 37683 LOS SAUCES, LEÓN GUANAJUATO CARRETETA LEON SILAO A LA ALTURA DEDESVIACION A COMANJILLA SOBRE CARRETERA, lon:-101.53745815, lat:21.02183063}}</t>
  </si>
  <si>
    <t>{meta1: {unidad_medida:Metros Cuadrados, avance:80.0}}</t>
  </si>
  <si>
    <t>{1417577/proyecto_PROCESO, 1417577/proyecto_INICIO}</t>
  </si>
  <si>
    <t>GUA180401417596</t>
  </si>
  <si>
    <t>CONSTRUCCION DE TECHO FIRME EN  LA COMUNIDAD DE SANTA ROSA PLAN DE AYALA - 110190</t>
  </si>
  <si>
    <t>{geo1: {cve_municipio:20, localidad:401, direccion:INTERIOR DOMICILIO CONOCIDO RANCHERIA PLAN DE AYALA SANTA ROSA, 37667 PLAN DE AYALA (SANTA ROSA), LEÓN GUANAJUATO ENTRE CALLE SAN ANCELMO Y CALLE CAMINO BUENA AVENTURA, CARRETERA ANTIGUA A SAN FRANCISCO DEL RINCON KM 4 AL MARGEN D, lon:-101.71962769, lat:21.07252752}}</t>
  </si>
  <si>
    <t>{1417596/proyecto_PROCESO, 1417596/proyecto_INICIO}</t>
  </si>
  <si>
    <t>GUA180401436762</t>
  </si>
  <si>
    <t>{ff1: {ciclo_recurso:2018, tipo_recurso:ESTATAL, prog_estatal_mun:Programa Estatal, monto:58426.39, modificado:58426.39}, ff2: {ciclo_recurso:2018, ramo:33, modalidad:I, prog_pres:4, tipo_recurso:FEDERALES (APORTACIONES, SUBSIDIOS Y CONVENIOS), monto:58426.39, modificado:58426.39}}</t>
  </si>
  <si>
    <t>CONSTRUCCIÓN SUMINISTRO Y COLOCACIÓN DE CALENTADOR SOLAR EN LA COLONIA ARBOLEDAS DEL REFUGIO - 352404</t>
  </si>
  <si>
    <t>{geo1: {cve_municipio:20, localidad:1, direccion:COLONIA ARBOLEDA DEL REFUGIO, 37548 LEÓN DE LOS ALDAMA, LEÓN GUANAJUATO ENTRE BOULEVARD TIMOTEO LOZANO Y CALLE EL FONTAN, CALLE PASEO DE LA ARBOLEDA CALLE PASEO DE LA ARBOLEDA 766 COL. ARBOLEDAS DEL REFUGIO, ENTRE LAS CALLES EL FO, lon:-101.61745883, lat:21.06142753}}</t>
  </si>
  <si>
    <t>{1436762/proyecto_INICIO, 1436762/proyecto_PROCESO}</t>
  </si>
  <si>
    <t>GUA180401436944</t>
  </si>
  <si>
    <t>{ff1: {ciclo_recurso:2018, tipo_recurso:ESTATAL, prog_estatal_mun:Programa Estatal, monto:152557.79, modificado:152557.79}, ff2: {ciclo_recurso:2018, ramo:33, modalidad:I, prog_pres:4, tipo_recurso:FEDERALES (APORTACIONES, SUBSIDIOS Y CONVENIOS), monto:152557.79, modificado:152557.79}}</t>
  </si>
  <si>
    <t>CONSTRUCCIÓN SUMINISTRO Y COLOCACIÓN DE CALENTADOR SOLAR EN LA COLONIA  REFUGIO DE SAN JOSE - 353693</t>
  </si>
  <si>
    <t>{geo1: {cve_municipio:20, localidad:1, direccion:COLONIA REFUGIO DE SAN JOSÉ, 37548 LEÓN DE LOS ALDAMA, LEÓN GUANAJUATO ENTRE BOULEVARD TIMOTEO LOZANO Y CALLE SAN JOSE DE ITURBIDE, CALLE SAN JOSE DE LAS MATAS CALLE SAN JOSE DE LAS MATAS 138 COL. REFUGIO DE SAN JOSE, ENTRE LAS CA, lon:-101.61788765, lat:21.06034488}}</t>
  </si>
  <si>
    <t>{1436944/proyecto_PROCESO, 1436944/proyecto_INICIO}</t>
  </si>
  <si>
    <t>GUA180401436946</t>
  </si>
  <si>
    <t>{ff1: {ciclo_recurso:2018, tipo_recurso:ESTATAL, prog_estatal_mun:Programa Estatal, monto:230459.63, modificado:230459.63}, ff2: {ciclo_recurso:2018, ramo:33, modalidad:I, prog_pres:4, tipo_recurso:FEDERALES (APORTACIONES, SUBSIDIOS Y CONVENIOS), monto:230459.63, modificado:230459.63}}</t>
  </si>
  <si>
    <t>CONSTRUCCIÓN SUMINISTRO Y COLOCACIÓN DE CALENTADOR SOLAR EN LA COLONIA  SAN JUAN DE ABAJO - 353722</t>
  </si>
  <si>
    <t>{meta1: {unidad_medida:Celdas solares, meta:71.0, meta_modificada:71.0}}</t>
  </si>
  <si>
    <t>{geo1: {cve_municipio:20, localidad:451, direccion:COLONIA SAN JUAN DE ABAJO, 37684 SAN JUAN DE ABAJO, LEÓN GUANAJUATO ENTRE BOULEVARD TIMOTEO LOZANO Y CALLE SAN JOSE, CALLE SAN ISIDRO CALLE SAN LUIS 216 COL. SAN JUAN DE ABAJO, ENTRE LAS CALLES SAN JOSE Y SAN ISIDRO, lon:-101.63475542, lat:21.05394482}}</t>
  </si>
  <si>
    <t>{meta1: {unidad_medida:Celdas solares, avance:40.59}}</t>
  </si>
  <si>
    <t>{1436946/proyecto_INICIO, 1436946/proyecto_PROCESO}</t>
  </si>
  <si>
    <t>GUA180401436976</t>
  </si>
  <si>
    <t>{ff1: {ciclo_recurso:2018, ramo:33, modalidad:I, prog_pres:4, tipo_recurso:FEDERALES (APORTACIONES, SUBSIDIOS Y CONVENIOS), monto:126362.65, modificado:126362.65}, ff2: {ciclo_recurso:2018, tipo_recurso:ESTATAL, prog_estatal_mun:Programa Estatal, monto:126362.65, modificado:126362.65}}</t>
  </si>
  <si>
    <t>CONSTRUCCIÓN SUMINISTRO Y COLOCACIÓN DE CALENTADOR SOLAR EN LA COLONIA BETANIA - 354223</t>
  </si>
  <si>
    <t>{geo1: {cve_municipio:20, localidad:1, direccion:COLONIA BETANIA, 37434 LEÓN DE LOS ALDAMA, LEÓN GUANAJUATO ENTRE BOULEVARD JUAN JOSE TORRES LANDA PTE Y CALLE NUEVA BETANIA, CALLE CLAUDIO CALLE NUEVA BETANIA 403 EN LA COLONIA BETANIA, ENTRE LAS CALLES CLAUDIO Y TRAJANO, lon:-101.73721497, lat:21.09190098}}</t>
  </si>
  <si>
    <t>{meta1: {unidad_medida:Celdas solares, avance:20.51}}</t>
  </si>
  <si>
    <t>{1436976/proyecto_PROCESO, 1436976/proyecto_INICIO}</t>
  </si>
  <si>
    <t>GUA180401436993</t>
  </si>
  <si>
    <t>{ff1: {ciclo_recurso:2018, tipo_recurso:ESTATAL, prog_estatal_mun:Programa Estatal, monto:437409.18, modificado:437409.18}, ff2: {ciclo_recurso:2018, ramo:33, modalidad:I, prog_pres:4, tipo_recurso:FEDERALES (APORTACIONES, SUBSIDIOS Y CONVENIOS), monto:437409.18, modificado:462288.49}}</t>
  </si>
  <si>
    <t>CONSTRUCCIÓN SUMINISTRO Y COLOCACIÓN DE CALENTADOR SOLAR EN LA COLONIA PERIODISTAS MEXICANOS - 354450</t>
  </si>
  <si>
    <t>{meta1: {unidad_medida:Celdas solares, meta:135.0, meta_modificada:135.0}}</t>
  </si>
  <si>
    <t>{geo1: {cve_municipio:20, localidad:1, direccion:COLONIA PERIODISTAS MEXICANOS (J. LÓPEZ), 37433 LEÓN DE LOS ALDAMA, LEÓN GUANAJUATO ENTRE CALLE CARLOS MARIA BUSTAMANTE Y CALLE JOSE A. GODOY, CALLE JOSE MARIA QUINTANA 417 COL. PERIODISTAS MEXICANOS, ENTRE LAS CALLES JOSE MARIA T, lon:-101.75637915, lat:21.09260182}}</t>
  </si>
  <si>
    <t>{meta1: {unidad_medida:Celdas solares, avance:75.0}}</t>
  </si>
  <si>
    <t>{1436993/proyecto_PROCESO, 1436993/proyecto_INICIO}</t>
  </si>
  <si>
    <t>GUA180401437163</t>
  </si>
  <si>
    <t>{ff1: {ciclo_recurso:2018, ramo:33, modalidad:I, prog_pres:4, tipo_recurso:FEDERALES (APORTACIONES, SUBSIDIOS Y CONVENIOS), monto:36489.37, modificado:36489.37}}</t>
  </si>
  <si>
    <t>CONSTRUCCIÓN SUMINISTRO Y COLOCACIÓN DE CALENTADOR SOLAR EN LA COLONIA EL PEDREGAL - 356804</t>
  </si>
  <si>
    <t>{geo1: {cve_municipio:20, localidad:1, direccion:COLONIA SOLIDARIDAD LEONESA (PEDREGAL), 37105 LEÓN DE LOS ALDAMA, LEÓN GUANAJUATO ENTRE BOULEVARD HERMENEGILDO BUSTOS Y AVENIDA CUENCA FLORIDA, CALLE MALVA CISMA 503 ENTRE CUENCA FLORIDA Y MANDAMIENTOS, lon:-101.67466442, lat:21.18754792}}</t>
  </si>
  <si>
    <t>{meta1: {unidad_medida:Celdas solares, avance:5.0}}</t>
  </si>
  <si>
    <t>{1437163/proyecto_INICIO, 1437163/proyecto_FIN, 1437163/proyecto_PROCESO}</t>
  </si>
  <si>
    <t>GUA180401437253</t>
  </si>
  <si>
    <t>{ff1: {ciclo_recurso:2018, ramo:33, modalidad:I, prog_pres:4, tipo_recurso:FEDERALES (APORTACIONES, SUBSIDIOS Y CONVENIOS), monto:197042.62, modificado:197042.62}}</t>
  </si>
  <si>
    <t>CONSTRUCCIÓN SUMINISTRO Y COLOCACIÓN DE CALENTADOR SOLAR EN LA COLONIA LOS CASTILLOS - 357787</t>
  </si>
  <si>
    <t>{geo1: {cve_municipio:20, localidad:1, direccion:COLONIA LOS CASTILLOS, 37209 LEÓN DE LOS ALDAMA, LEÓN GUANAJUATO ENTRE BOULEVARD HIDALGO Y CALLE TAJIN, CALLE UXPANAPAN UXPANAPAN 116 ENTRE TAJIN Y CERRADA , lon:-101.67232511, lat:21.20094144}}</t>
  </si>
  <si>
    <t>{1437253/proyecto_INICIO, 1437253/proyecto_PROCESO, 1437253/proyecto_FIN}</t>
  </si>
  <si>
    <t>GUA180401437347</t>
  </si>
  <si>
    <t>{ff1: {ciclo_recurso:2018, ramo:33, modalidad:I, prog_pres:4, tipo_recurso:FEDERALES (APORTACIONES, SUBSIDIOS Y CONVENIOS), monto:955931.88, modificado:955931.88}}</t>
  </si>
  <si>
    <t>CONSTRUCCIÓN SUMINISTRO Y COLOCACIÓN DE CALENTADOR SOLAR EN LA COLONIA VALLE HERMOSO II III Y IV - 358229</t>
  </si>
  <si>
    <t>{meta1: {unidad_medida:Celdas solares, meta:131.0, meta_modificada:131.0}}</t>
  </si>
  <si>
    <t>{geo1: {cve_municipio:20, localidad:1, direccion:COLONIA VALLE HERMOSO, 37108 LEÓN DE LOS ALDAMA, LEÓN GUANAJUATO ENTRE CALLE PASEO DE LA PRESA Y CALLE TORITOS, CALLE GALLITOS ORTIGUILLA 213 ENTRE FLOR DE SAN JUAN Y SABILA , lon:-101.67287759, lat:21.18298671}}</t>
  </si>
  <si>
    <t>{meta1: {unidad_medida:Celdas solares, avance:131.0}}</t>
  </si>
  <si>
    <t>{1437347/proyecto_FIN, 1437347/proyecto_INICIO, 1437347/proyecto_PROCESO}</t>
  </si>
  <si>
    <t>GUA180401437493</t>
  </si>
  <si>
    <t>{ff1: {ciclo_recurso:2018, ramo:33, modalidad:I, prog_pres:4, tipo_recurso:FEDERALES (APORTACIONES, SUBSIDIOS Y CONVENIOS), monto:44980.61, modificado:44980.61}}</t>
  </si>
  <si>
    <t>CONSTRUCCIÓN DE TECHO FIRME EN LA COLONIA MESITAS DEL CONSUELO - 359031</t>
  </si>
  <si>
    <t>{geo1: {cve_municipio:20, localidad:1, direccion:CALLE PRESA DE LA SELVA 217 INTERIOR SN COLONIA MESITAS DEL CONSUELO, 37207 LEÓN DE LOS ALDAMA, LEÓN GUANAJUATO ENTRE CALLE PRESA DEL VALLADO Y CALLE 8 DE MARZO, PRIVADA 7 DE JUNIO TOMAR CAMINO A OJO DE AGUA PRESA DEL TIGRE Y CIRC, lon:-101.63558012, lat:21.17131072}}</t>
  </si>
  <si>
    <t>{meta1: {unidad_medida:Metros Cuadrados, avance:25.0}}</t>
  </si>
  <si>
    <t>{1437493/proyecto_INICIO, 1437493/proyecto_PROCESO, 1437493/proyecto_FIN, 1437493/proyecto_PROCESO, 1437493/proyecto_FIN, 1437493/proyecto_PROCESO}</t>
  </si>
  <si>
    <t>GUA180401437499</t>
  </si>
  <si>
    <t>{ff1: {ciclo_recurso:2018, ramo:33, modalidad:I, prog_pres:4, tipo_recurso:FEDERALES (APORTACIONES, SUBSIDIOS Y CONVENIOS), monto:50363.36, modificado:50363.36}}</t>
  </si>
  <si>
    <t>CONSTRUCCIÓN DE TECHO FIRME EN LA COLONIA  LEON I - 359045</t>
  </si>
  <si>
    <t>{meta1: {unidad_medida:Metros Cuadrados, meta:28.0, meta_modificada:28.0}}</t>
  </si>
  <si>
    <t>{geo1: {cve_municipio:20, localidad:1, direccion:CALLE FRANCISCO SALAZAR VARONA 217 INTERIOR SN COLONIA LEÓN I, 37235 LEÓN DE LOS ALDAMA, LEÓN GUANAJUATO ENTRE CALLE ANTONIO DE PEÑA Y CALLE JUAN LEONEL GOMEZ, BOULEVARD FRANCISCO VILLA TOMAR BLVD FRANCISCO VILLA LUEGO ANTONIO LAN, lon:-101.63957869, lat:21.13987955}}</t>
  </si>
  <si>
    <t>{meta1: {unidad_medida:Metros Cuadrados, avance:28.0}}</t>
  </si>
  <si>
    <t>{1437499/proyecto_PROCESO, 1437499/proyecto_INICIO, 1437499/proyecto_FIN, 1437499/proyecto_INICIO, 1437499/proyecto_PROCESO, 1437499/proyecto_INICIO, 1437499/proyecto_FIN}</t>
  </si>
  <si>
    <t>GUA180401437871</t>
  </si>
  <si>
    <t>{ff1: {ciclo_recurso:2018, ramo:33, modalidad:I, prog_pres:4, tipo_recurso:FEDERALES (APORTACIONES, SUBSIDIOS Y CONVENIOS), monto:189748.42, modificado:189748.42}}</t>
  </si>
  <si>
    <t>CONSTRUCCIÓN SUMINISTRO Y COLOCACIÓN DE CALENTADOR SOLAR EN LA COLONIA RIVERA DE SAN BERNARDO - 361021</t>
  </si>
  <si>
    <t>{geo1: {cve_municipio:20, localidad:1, direccion:COLONIA VALLE DE SAN BERNARDO, 37210 LEÓN DE LOS ALDAMA, LEÓN GUANAJUATO ENTRE BOULEVARD TELLES CRUCES Y CALLE EL SALTILLO, CALLE PELEGRIN LUIS ANTONIO 131AUSENCIOVENUSTIANO. , lon:-101.6319132, lat:21.15211416}}</t>
  </si>
  <si>
    <t>{1437871/proyecto_FIN, 1437871/proyecto_PROCESO, 1437871/proyecto_INICIO}</t>
  </si>
  <si>
    <t>GUA180401437898</t>
  </si>
  <si>
    <t>{ff1: {ciclo_recurso:2018, ramo:33, modalidad:I, prog_pres:4, tipo_recurso:FEDERALES (APORTACIONES, SUBSIDIOS Y CONVENIOS), monto:124066.28, modificado:124066.28}}</t>
  </si>
  <si>
    <t>CONSTRUCCIÓN SUMINISTRO Y COLOCACIÓN DE CALENTADOR SOLAR EN LA COLONIA SANTA MAGDALENA - 361127</t>
  </si>
  <si>
    <t>{geo1: {cve_municipio:20, localidad:703, direccion:COLONIA SANTA MAGDALENA, 37238 MEDINA, LEÓN GUANAJUATO ENTRE CALLE SALTILLO Y CALLE ALMA ROSA, CALLE SOLIDARIDAD MEZQUITE DE MEDINA 114 ENTREESTE AURORAPROLONGACION FRANCISCO VILLA. , lon:-101.62437377, lat:21.15370486}}</t>
  </si>
  <si>
    <t>{1437898/proyecto_PROCESO, 1437898/proyecto_FIN, 1437898/proyecto_INICIO}</t>
  </si>
  <si>
    <t>GUA180401437980</t>
  </si>
  <si>
    <t>{ff1: {ciclo_recurso:2018, ramo:33, modalidad:I, prog_pres:4, tipo_recurso:FEDERALES (APORTACIONES, SUBSIDIOS Y CONVENIOS), monto:231029.03, modificado:231029.03}}</t>
  </si>
  <si>
    <t>CONSTRUCCIÓN SUMINISTRO Y COLOCACIÓN DE CALENTADOR SOLAR EN LA COLONIA AMPLIACIÓN MEDINA - 361476</t>
  </si>
  <si>
    <t>{geo1: {cve_municipio:20, localidad:703, direccion:COLONIA AMPLIACIÓN MEDINA, 37238 MEDINA, LEÓN GUANAJUATO ENTRE CALLE SALTILLO Y CALLE FRESNO DE MEDINA, CALLE LOMA DE LAS FLORES MORA 120 ENTRE LAUREL Y LOMA DE LAS FLORES , lon:-101.61896154, lat:21.152877}}</t>
  </si>
  <si>
    <t>{1437980/proyecto_INICIO, 1437980/proyecto_FIN, 1437980/proyecto_PROCESO}</t>
  </si>
  <si>
    <t>GUA180401438001</t>
  </si>
  <si>
    <t>{ff1: {ciclo_recurso:2018, ramo:33, modalidad:I, prog_pres:4, tipo_recurso:FEDERALES (APORTACIONES, SUBSIDIOS Y CONVENIOS), monto:80384.9, modificado:80384.9}}</t>
  </si>
  <si>
    <t>CONSTRUCCIÓN DE TECHO FIRME EN LA COLONIA RIZOS DEL SAUCILLO - 361539</t>
  </si>
  <si>
    <t>{meta1: {unidad_medida:Metros Cuadrados, meta:45.0, meta_modificada:45.0}}</t>
  </si>
  <si>
    <t>{geo1: {cve_municipio:20, localidad:786, direccion:CALLE WOLFRAMITA 213 INTERIOR SN COLONIA RIZOS DEL SAUCILLO, 37357 RIZOS DE LA JOYA (RIZOS DEL SAUCILLO), LEÓN GUANAJUATO ENTRE CALLE EVAPORITA Y CALLE CALIZA, CALLE AMIANTO TOMAR CARRETERA A LAGOS DE MORENO LUEGO BLVD ARISTOTELES, lon:-101.75964121, lat:21.14899481}}</t>
  </si>
  <si>
    <t>{meta1: {unidad_medida:Metros Cuadrados, avance:17.0}}</t>
  </si>
  <si>
    <t>{1438001/proyecto_INICIO, 1438001/proyecto_PROCESO}</t>
  </si>
  <si>
    <t>GUA180401438023</t>
  </si>
  <si>
    <t>{ff1: {ciclo_recurso:2018, ramo:33, modalidad:I, prog_pres:4, tipo_recurso:FEDERALES (APORTACIONES, SUBSIDIOS Y CONVENIOS), monto:186106.72, modificado:192524.19}}</t>
  </si>
  <si>
    <t>CONSTRUCCIÓN SUMINISTRO Y COLOCACIÓN DE CALENTADOR SOLAR EN LA COLONIA REVOLUCIÓN - 361627</t>
  </si>
  <si>
    <t>{geo1: {cve_municipio:20, localidad:1, direccion:COLONIA REVOLUCIÓN, 37239 LEÓN DE LOS ALDAMA, LEÓN GUANAJUATO ENTRE BOULEVARD JUAN ALONSO DE TORRES Y CALLE CAUDILLO DEL SUR, CALLE NICOLAS CALVO CENTAURO DEL NORTE 219NICOLAS CALVO VASCO DE QUIROGA , lon:-101.64450108, lat:21.14673486}}</t>
  </si>
  <si>
    <t>{1438023/proyecto_FIN, 1438023/proyecto_PROCESO, 1438023/proyecto_INICIO}</t>
  </si>
  <si>
    <t>GUA180401438102</t>
  </si>
  <si>
    <t>{ff1: {ciclo_recurso:2018, ramo:33, modalidad:I, prog_pres:4, tipo_recurso:FEDERALES (APORTACIONES, SUBSIDIOS Y CONVENIOS), monto:28392.02, modificado:28392.02}}</t>
  </si>
  <si>
    <t>CONSTRUCCIÓN DE TECHO FIRME EN LA COLONIA  BRISAS DE SAN FRANCISCO - 362027</t>
  </si>
  <si>
    <t>{meta1: {unidad_medida:Metros Cuadrados, meta:16.0, meta_modificada:16.0}}</t>
  </si>
  <si>
    <t>{geo1: {cve_municipio:20, localidad:1, direccion:CALLE BRISAS DE SAN FERMIN 112 INTERIOR SN COLONIA BRISAS DE SAN FRANCISCO, 37297 LEÓN DE LOS ALDAMA, LEÓN GUANAJUATO ENTRE CALLE BRISAS DE SAN ENRIQUE Y CALLE BRISAS DE SAN FRANCISCO, CALLE BRISAS DE SAN CARLOS TOMAR AV. OLIMPICA, lon:-101.59580509, lat:21.09931788}}</t>
  </si>
  <si>
    <t>{meta1: {unidad_medida:Metros Cuadrados, avance:6.0}}</t>
  </si>
  <si>
    <t>{1438102/proyecto_INICIO, 1438102/proyecto_PROCESO, 1438102/proyecto_INICIO}</t>
  </si>
  <si>
    <t>GUA180401438106</t>
  </si>
  <si>
    <t>{ff1: {ciclo_recurso:2018, ramo:33, modalidad:I, prog_pres:4, tipo_recurso:FEDERALES (APORTACIONES, SUBSIDIOS Y CONVENIOS), monto:81627.05, modificado:81627.05}}</t>
  </si>
  <si>
    <t>CONSTRUCCIÓN DE TECHO FIRME EN LA COLONIA EL ROTARIO - 362044</t>
  </si>
  <si>
    <t>{meta1: {unidad_medida:Metros Cuadrados, meta:46.0, meta_modificada:46.0}}</t>
  </si>
  <si>
    <t>{geo1: {cve_municipio:20, localidad:1, direccion:CALLE VALLE DE SANTA URSULA 347 INTERIOR SN COLONIA EL ROTARIO, 37297 LEÓN DE LOS ALDAMA, LEÓN GUANAJUATO ENTRE AVENIDA SAN FRANCISCO DE ASIS Y CALLE FRAY LEÓN, CALLE FRAILES MENORES TOMAR AV. ASIS Y VALLE DE STA. URSULA , lon:-101.60044498, lat:21.10076881}}</t>
  </si>
  <si>
    <t>{1438106/proyecto_PROCESO, 1438106/proyecto_INICIO, 1438106/proyecto_PROCESO}</t>
  </si>
  <si>
    <t>GUA180401438134</t>
  </si>
  <si>
    <t>{ff1: {ciclo_recurso:2018, ramo:33, modalidad:I, prog_pres:4, tipo_recurso:FEDERALES (APORTACIONES, SUBSIDIOS Y CONVENIOS), monto:64285.12, modificado:64285.12}}</t>
  </si>
  <si>
    <t>CONSTRUCCIÓN SUMINISTRO Y COLOCACION DE CALENTADOR SOLAR EN LA COLONIA ESTANCIA DE LA JOYA - 362180</t>
  </si>
  <si>
    <t>{geo1: {cve_municipio:20, localidad:785, direccion:COLONIA ESTANCIA DE LA JOYA, 37357 CENTRO FAMILIAR LA SOLEDAD, LEÓN GUANAJUATO ENTRE BOULEVARD ARISTOTELES Y CALLE DEL APARECIDO, SENECA 509 ENTREBLVD ARISTOTELES,DEL APARECIDO , lon:-101.76001622, lat:21.14083249}}</t>
  </si>
  <si>
    <t>{1438134/proyecto_INICIO, 1438134/proyecto_PROCESO, 1438134/proyecto_INICIO}</t>
  </si>
  <si>
    <t>GUA180401438136</t>
  </si>
  <si>
    <t>CONSTRUCCIÓN SUMINISTRO Y COLOCACION DE CALENTADOR SOLAR EN LA COLONIA JOYAS DE LA LOMA - 362193</t>
  </si>
  <si>
    <t>{geo1: {cve_municipio:20, localidad:785, direccion:COLONIA JOYAS DE LA LOMA, 37355 CENTRO FAMILIAR LA SOLEDAD, LEÓN GUANAJUATO ENTRE CALLE DE LA ISLEÑA Y CALLE DE LA PUEBLERINA, DE LA PROVINCIANA 214 ENTREDE LA ISLEÑA,DE LA PUEBLERINA , lon:-101.75239033, lat:21.13415888}}</t>
  </si>
  <si>
    <t>{1438136/proyecto_INICIO, 1438136/proyecto_FIN, 1438136/proyecto_PROCESO}</t>
  </si>
  <si>
    <t>GUA180401438149</t>
  </si>
  <si>
    <t>{ff1: {ciclo_recurso:2018, ramo:33, modalidad:I, prog_pres:4, tipo_recurso:FEDERALES (APORTACIONES, SUBSIDIOS Y CONVENIOS), monto:497841.62, modificado:497841.62}}</t>
  </si>
  <si>
    <t>CONSTRUCCIÓN SUMINISTRO Y COLOCACIÓN DE CALENTADOR SOLAR EN LA COLONIA EL PEÑON - 362286</t>
  </si>
  <si>
    <t>{meta1: {unidad_medida:Celdas solares, meta:76.0, meta_modificada:76.0}}</t>
  </si>
  <si>
    <t>{geo1: {cve_municipio:20, localidad:703, direccion:COLONIA EL PEÑÓN, 37238 MEDINA, LEÓN GUANAJUATO ENTRE CALLE SALTILLO Y CALLE FRESNO DE MEDINA, CALLE ATITLAN CERRO DEL GIGANTE 422RUBIROSACERUBUCO , lon:-101.61251008, lat:21.14872107}}</t>
  </si>
  <si>
    <t>{meta1: {unidad_medida:Celdas solares, avance:50.46}}</t>
  </si>
  <si>
    <t>{1438149/proyecto_INICIO, 1438149/proyecto_PROCESO}</t>
  </si>
  <si>
    <t>GUA180401438150</t>
  </si>
  <si>
    <t>{ff1: {ciclo_recurso:2018, ramo:33, modalidad:I, prog_pres:4, tipo_recurso:FEDERALES (APORTACIONES, SUBSIDIOS Y CONVENIOS), monto:157790.74, modificado:158138.3}}</t>
  </si>
  <si>
    <t>CONSTRUCCIÓN SUMINISTRO Y COLOCACION DE CALENTADOR SOLAR EN LA COLONIA PASEOS DE LA JOYA - 362293</t>
  </si>
  <si>
    <t>{geo1: {cve_municipio:20, localidad:785, direccion:COLONIA PASEOS DE LA JOYA, 37355 CENTRO FAMILIAR LA SOLEDAD, LEÓN GUANAJUATO ENTRE CALLE MARCEL Y CALLE CALCOPIRITA, HENARES 163 ENTREMARCEL,CALCOPIRITA , lon:-101.74833106, lat:21.13892739}}</t>
  </si>
  <si>
    <t>{meta1: {unidad_medida:Celdas solares, avance:26.73}}</t>
  </si>
  <si>
    <t>{1438150/proyecto_INICIO, 1438150/proyecto_FIN, 1438150/proyecto_PROCESO, 1438150/proyecto_FIN, 1438150/proyecto_PROCESO}</t>
  </si>
  <si>
    <t>GUA180401438200</t>
  </si>
  <si>
    <t>CONSTRUCCIÓN SUMINISTRO Y COLOCACIÓN DE CALENTADOR SOLAR EN LA COLONIA RIBERA DE LA PRESA - 362639</t>
  </si>
  <si>
    <t>{geo1: {cve_municipio:20, localidad:1, direccion:COLONIA RIVERA DE LA PRESA, 37100 LEÓN DE LOS ALDAMA, LEÓN GUANAJUATO ENTRE AVENIDA PASEO DE LA PRESA Y CALLE PRESA DE SAN GERMAN, CALLE RÍO DE LOS CASTILLOS PRESA DE LA SOLEDAD 107 ENTREPASEOS DE LA PRESARIO CASTILLOS , lon:-101.6748245, lat:21.17775324}}</t>
  </si>
  <si>
    <t>{1438200/proyecto_INICIO, 1438200/proyecto_PROCESO}</t>
  </si>
  <si>
    <t>GUA180401438244</t>
  </si>
  <si>
    <t>CONSTRUCCIÓN SUMINISTRO Y COLOCACIÓN DE CALENTADOR SOLAR EN LA COLONIA SAN JAVIER - 362838</t>
  </si>
  <si>
    <t>{geo1: {cve_municipio:20, localidad:1, direccion:COLONIA SAN JAVIER, 37208 LEÓN DE LOS ALDAMA, LEÓN GUANAJUATO ENTRE BOULEVARD HIDALGO Y CALLE ARALIA, CALLE DEL LABRADOR DOCTRINA CRISTIANA 112 ENTRELEGADO PONTIFICIANOMISIONES DE LA INDIA , lon:-101.66214514, lat:21.19088359}}</t>
  </si>
  <si>
    <t>{1438244/proyecto_PROCESO, 1438244/proyecto_INICIO}</t>
  </si>
  <si>
    <t>GUA180401438344</t>
  </si>
  <si>
    <t>{ff1: {ciclo_recurso:2018, ramo:33, modalidad:I, prog_pres:4, tipo_recurso:FEDERALES (APORTACIONES, SUBSIDIOS Y CONVENIOS), monto:88650.26, modificado:88650.26}}</t>
  </si>
  <si>
    <t>CONSTRUCCIÓN SUMINISTRO Y COLOCACION DE CALENTADOR SOLAR EN LA COLONIA ALTAVISTA - 363303</t>
  </si>
  <si>
    <t>{geo1: {cve_municipio:20, localidad:1, direccion:COLONIA ALTAVISTA, 37209 LEÓN DE LOS ALDAMA, LEÓN GUANAJUATO ENTRE CIRCUITO VISTA CUMBRES Y , VISTA SIERRAS 125 ENTRECIRCUITO VISTA CUMBRES,CIRCUITO VISTA CUMBRES , lon:-101.67991701, lat:21.20973018}}</t>
  </si>
  <si>
    <t>{1438344/proyecto_PROCESO, 1438344/proyecto_INICIO}</t>
  </si>
  <si>
    <t>GUA180401438380</t>
  </si>
  <si>
    <t>{ff1: {ciclo_recurso:2018, ramo:33, modalidad:I, prog_pres:4, tipo_recurso:FEDERALES (APORTACIONES, SUBSIDIOS Y CONVENIOS), monto:142356.42, modificado:142356.42}}</t>
  </si>
  <si>
    <t>CONSTRUCCIÓN SUMINISTRO Y COLOCACIÓN DE CALENTADOR SOLAR EN LA COLONIA CAÑADA REAL MARICHES - 363439</t>
  </si>
  <si>
    <t>{geo1: {cve_municipio:20, localidad:1, direccion:COLONIA CAÑADA REAL MARICHES, 37315 LEÓN DE LOS ALDAMA, LEÓN GUANAJUATO ENTRE BOULEVARD JUAN ALONSO DE TORRES Y CALLE FIBROFERRITA, AVENIDA ARROYO MARICHES LEONITA 109 ENTREAV. JUAN ALONSO DE TORRES,CROCOITA , lon:-101.7195823, lat:21.14488542}}</t>
  </si>
  <si>
    <t>{meta1: {unidad_medida:Celdas solares, avance:15.78}}</t>
  </si>
  <si>
    <t>{1438380/proyecto_INICIO, 1438380/proyecto_PROCESO}</t>
  </si>
  <si>
    <t>GUA180401438394</t>
  </si>
  <si>
    <t>CONSTRUCCIÓN DE CUARTO DORMITORIO EN LA COLONIA LAS PRESITAS II - 363506</t>
  </si>
  <si>
    <t>{geo1: {cve_municipio:20, localidad:1, direccion:CALLE PRESA DEL CONSUELO 130 INTERIOR SN COLONIA LAS PRESITAS II, 37207 LEÓN DE LOS ALDAMA, LEÓN GUANAJUATO ENTRE CALLE SARDENETA Y CALLE PRESA DE LA SELVA, CALLE PRESA EL CONDE TOMAR CAMINO A OJO DE AGUA PRESA DEL TIGRE Y CALLE S, lon:-101.6345911, lat:21.17207777}}</t>
  </si>
  <si>
    <t>{1438394/proyecto_FIN, 1438394/proyecto_PROCESO, 1438394/proyecto_INICIO, 1438394/proyecto_PROCESO}</t>
  </si>
  <si>
    <t>GUA180401438405</t>
  </si>
  <si>
    <t>CONSTRUCCIÓN DE CUARTO DORMITORIO EN LA COLONIA LEON I - 363579</t>
  </si>
  <si>
    <t>{geo1: {cve_municipio:20, localidad:1, direccion:CALLE GUANAJUATO PONIENTE 2602 INTERIOR SN COLONIA LEÓN I, 37235 LEÓN DE LOS ALDAMA, LEÓN GUANAJUATO ENTRE CALLE ESTAMBUL Y CALLE RODOLFO PADILLA, CALLE PALESTINA TOMAR BLVD FRANCISCO VILLA LUEGO AV GUANAJUATO Y CALLE GTO PONIENTE, lon:-101.64421634, lat:21.13651968}}</t>
  </si>
  <si>
    <t>{1438405/proyecto_INICIO, 1438405/proyecto_PROCESO, 1438405/proyecto_FIN, 1438405/proyecto_PROCESO, 1438405/proyecto_FIN, 1438405/proyecto_PROCESO}</t>
  </si>
  <si>
    <t>GUA180401438420</t>
  </si>
  <si>
    <t>{ff1: {ciclo_recurso:2018, ramo:33, modalidad:I, prog_pres:4, tipo_recurso:FEDERALES (APORTACIONES, SUBSIDIOS Y CONVENIOS), monto:76830.23, modificado:76830.23}}</t>
  </si>
  <si>
    <t>CONSTRUCCIÓN SUMINISTRO Y COLOCACION DE CALENTADOR SOLAR EN LA COLONIA CASTILLOS VIEJOS - 363651</t>
  </si>
  <si>
    <t>{geo1: {cve_municipio:20, localidad:1, direccion:COLONIA CASTILLOS VIEJOS, 37209 LEÓN DE LOS ALDAMA, LEÓN GUANAJUATO ENTRE CALLE CASTILLO INGLES Y BRECHA RIO, DEL COCINERO 408 ENTRECASTILLO INGLES,RIO , lon:-101.66855124, lat:21.20030681}}</t>
  </si>
  <si>
    <t>{meta1: {unidad_medida:Celdas solares, avance:10.47}}</t>
  </si>
  <si>
    <t>{1438420/proyecto_PROCESO, 1438420/proyecto_INICIO}</t>
  </si>
  <si>
    <t>GUA180401438492</t>
  </si>
  <si>
    <t>{ff1: {ciclo_recurso:2018, ramo:33, modalidad:I, prog_pres:4, tipo_recurso:FEDERALES (APORTACIONES, SUBSIDIOS Y CONVENIOS), monto:36466.05, modificado:36466.05}}</t>
  </si>
  <si>
    <t>CONSTRUCCIÓN SUMINISTRO Y COLOCACIÓN DE CALENTADOR SOLAR EN LA COLONIA EL ROTARIO - 364292</t>
  </si>
  <si>
    <t>{geo1: {cve_municipio:20, localidad:1, direccion:COLONIA EL ROTARIO, 37298 LEÓN DE LOS ALDAMA, LEÓN GUANAJUATO ENTRE AVENIDA OLIMPICA Y AVENIDA ASÍS, CALLE PEDRO BERNARDONE CONSTRUCCIÓN SUMINISTRO Y COLOCACION DE CALENTADOR SOLAR EN LA COLONIA EL ROTARIO , lon:-101.60250588, lat:21.09875582}}</t>
  </si>
  <si>
    <t>{meta1: {unidad_medida:Celdas solares, avance:4.32}}</t>
  </si>
  <si>
    <t>{1438492/proyecto_PROCESO, 1438492/proyecto_INICIO, 1438492/proyecto_PROCESO}</t>
  </si>
  <si>
    <t>GUA180401438602</t>
  </si>
  <si>
    <t>{ff1: {ciclo_recurso:2018, ramo:33, modalidad:I, prog_pres:4, tipo_recurso:FEDERALES (APORTACIONES, SUBSIDIOS Y CONVENIOS), monto:603103.97, modificado:603103.97}}</t>
  </si>
  <si>
    <t>CONSTRUCCIÓN DE CUARTO DORMITORIO EN LA COLONIA MINERAL DE LA JOYA - 364944</t>
  </si>
  <si>
    <t>{geo1: {cve_municipio:20, localidad:1, direccion:CALLE MINERAL DEL LLANO 112 INTERIOR SN COLONIA MINERAL DE LA JOYA, 37353 LEÓN DE LOS ALDAMA, LEÓN GUANAJUATO ENTRE CALLE MINERAL DEL PASO Y CALLE SACRAMENTO, CALLE VALLE DE SAN JORGE TOMAR CARRETERA A LAGOS DE MORENO LUEGO A CALL, lon:-101.7291766, lat:21.14193511}}</t>
  </si>
  <si>
    <t>{meta1: {unidad_medida:Vivienda, avance:3.2}}</t>
  </si>
  <si>
    <t>{1438602/proyecto_PROCESO, 1438602/proyecto_INICIO, 1438602/proyecto_PROCESO}</t>
  </si>
  <si>
    <t>GUA180401438615</t>
  </si>
  <si>
    <t>{ff1: {ciclo_recurso:2018, ramo:33, modalidad:I, prog_pres:4, tipo_recurso:FEDERALES (APORTACIONES, SUBSIDIOS Y CONVENIOS), monto:829535.11, modificado:829535.11}}</t>
  </si>
  <si>
    <t>CONSTRUCCIÓN DE CUARTO DORMITORIO EN LA COLONIA AMPLIACION SAN FRANCISCO - 364985</t>
  </si>
  <si>
    <t>{meta1: {unidad_medida:Vivienda, meta:11.0, meta_modificada:11.0}}</t>
  </si>
  <si>
    <t>{geo1: {cve_municipio:20, localidad:1, direccion:CALLE FRAY ELIAS 145 INTERIOR SN COLONIA AMPLIACIÓN SAN FRANCISCO, 37295 LEÓN DE LOS ALDAMA, LEÓN GUANAJUATO ENTRE CALLE FRAY MENORES Y CALLE FRAY SABATINO, CALLE FRAY ROMAN TOMAR AV ASIS LUEGO AV OLIMPICA LUEGO CALLE FRAY ELIAS , lon:-101.59943111, lat:21.10024331}}</t>
  </si>
  <si>
    <t>{meta1: {unidad_medida:Vivienda, avance:5.17}}</t>
  </si>
  <si>
    <t>{1438615/proyecto_PROCESO, 1438615/proyecto_INICIO, 1438615/proyecto_PROCESO}</t>
  </si>
  <si>
    <t>GUA180401438640</t>
  </si>
  <si>
    <t>CONSTRUCCIÓN SUMINISTRO Y COLOCACION DE CALENTADOR SOLAR EN LA COLONIA HORIZONTE AZUL - 365065</t>
  </si>
  <si>
    <t>{geo1: {cve_municipio:20, localidad:975, direccion:COLONIA HORIZONTE AZUL, 37358 LA ERMITA, LEÓN GUANAJUATO ENTRE CALLE NUEVO AMANECER Y CALLE NUEVO DIA, PERSEFONE 829 ENTRENUEVO AMANECER,NUEVO DÍA , lon:-101.73141561, lat:21.14980541}}</t>
  </si>
  <si>
    <t>{1438640/proyecto_PROCESO, 1438640/proyecto_INICIO}</t>
  </si>
  <si>
    <t>GUA180401438702</t>
  </si>
  <si>
    <t>CONSTRUCCIÓN DE CUARTO DORMITORIO EN LA COLONIA ADQUIRIENTES DE IBARRILLA - 365546</t>
  </si>
  <si>
    <t>{geo1: {cve_municipio:20, localidad:1, direccion:CALLE MAGADASCAR 319 INTERIOR SN COLONIA ADQUIRIENTES DE IBARRILLA, 37209 LEÓN DE LOS ALDAMA, LEÓN GUANAJUATO ENTRE CALLE GUINEA Y CALLE CAMERUN, CALLE MALI TOMAR CAMINO A OJO DE AGUA PRESA DEL TIGRE Y CALLE MADAGASCAS , lon:-101.65280461, lat:21.19034609}}</t>
  </si>
  <si>
    <t>{1438702/proyecto_PROCESO, 1438702/proyecto_INICIO, 1438702/proyecto_PROCESO}</t>
  </si>
  <si>
    <t>GUA180401438709</t>
  </si>
  <si>
    <t>CONSTRUCCIÓN SUMINISTRO Y COLOCACIÓN DE CALENTADOR SOLAR EN LA COLONIA VALLE DE LA LUZ - 365587</t>
  </si>
  <si>
    <t>{geo1: {cve_municipio:20, localidad:1, direccion:COLONIA VALLE DE LA LUZ, 37297 LEÓN DE LOS ALDAMA, LEÓN GUANAJUATO ENTRE BOULEVARD TIMOTEO LOZANO Y CALLE MADRE TIERRA, CALLE MADRE SELVA MADRE REINA 130 ENTREMADRE TIERRAMADRE SELVA , lon:-101.63093669, lat:21.07009497}}</t>
  </si>
  <si>
    <t>{meta1: {unidad_medida:Celdas solares, avance:25.05}}</t>
  </si>
  <si>
    <t>{1438709/proyecto_INICIO, 1438709/proyecto_PROCESO}</t>
  </si>
  <si>
    <t>GUA180401438924</t>
  </si>
  <si>
    <t>{ff1: {ciclo_recurso:2018, ramo:33, modalidad:I, prog_pres:4, tipo_recurso:FEDERALES (APORTACIONES, SUBSIDIOS Y CONVENIOS), monto:43576.96, modificado:43576.96}}</t>
  </si>
  <si>
    <t>CONSTRUCCIÓN SUMINISTRO Y COLOCACIÓN DE CALENTADOR SOLAR EN LA COLONIA CERRITO AMARILLO - 367253</t>
  </si>
  <si>
    <t>{geo1: {cve_municipio:20, localidad:1, direccion:COLONIA CERRITO AMARILLO, 37353 LEÓN DE LOS ALDAMA, LEÓN GUANAJUATO ENTRE BOULEVARD ARISTOTELES Y CALLE SAUCE, CALLE CERRITO KAPPA EJIDO COMANJILLA 413 ENTREEJIDO NUEVO MEXICOCERRITO KAPPA , lon:-101.73411432, lat:21.13708248}}</t>
  </si>
  <si>
    <t>{1438924/proyecto_INICIO, 1438924/proyecto_PROCESO, 1438924/proyecto_INICIO}</t>
  </si>
  <si>
    <t>GUA180401439010</t>
  </si>
  <si>
    <t>CONSTRUCCIÓN SUMINISTRO Y COLOCACION DE CALENTADOR SOLAR EN LA COLONIA NUEVA ERMITA - 367813</t>
  </si>
  <si>
    <t>{geo1: {cve_municipio:20, localidad:975, direccion:COLONIA LA NUEVA ERMITA, 37358 LA ERMITA, LEÓN GUANAJUATO ENTRE CALLE TALIA Y PRIVADA 2DA TALIA, GEA 223 ENTRETHALIA,2DA PRIVADA DE THALIA , lon:-101.73384356, lat:21.1481512}}</t>
  </si>
  <si>
    <t>{1439010/proyecto_PROCESO, 1439010/proyecto_INICIO, 1439010/proyecto_PROCESO}</t>
  </si>
  <si>
    <t>GUA180401439105</t>
  </si>
  <si>
    <t>CONSTRUCCIÓN DE CUARTO DORMITORIO EN LA COLONIA CAÑON DE LA INDIA - 368979</t>
  </si>
  <si>
    <t>{geo1: {cve_municipio:20, localidad:1, direccion:CALLE BANGLADESH 307 A INTERIOR SN COLONIA CAÑÓN DE LA INDIA, 37209 LEÓN DE LOS ALDAMA, LEÓN GUANAJUATO ENTRE CALLE KATMANDU Y CALLE BAUTISMO, CALLE GENESIS TOMAR CALLE SARDENETA LUEGO A CALLE BANGLADESH , lon:-101.65447113, lat:21.19301752}}</t>
  </si>
  <si>
    <t>{1439105/proyecto_INICIO}</t>
  </si>
  <si>
    <t>GUA180401439152</t>
  </si>
  <si>
    <t>{ff1: {ciclo_recurso:2018, ramo:33, modalidad:I, prog_pres:4, tipo_recurso:FEDERALES (APORTACIONES, SUBSIDIOS Y CONVENIOS), monto:31126.4, modificado:31126.4}}</t>
  </si>
  <si>
    <t>CONSTRUCCIÓN SUMINISTRO Y COLOCACIÓN DE CALENTADOR SOLAR EN LA COLONIA LOMA DE CONTRERAS - 369551</t>
  </si>
  <si>
    <t>{geo1: {cve_municipio:20, localidad:975, direccion:COLONIA LOMA DE CONTRERAS, 37258 LA ERMITA, LEÓN GUANAJUATO ENTRE BOULEVARD ARISTOTELES Y CALLE SALAMINA, CALLE CALIOPE ALTAR DE SAN ANTONIO 142 ENTREALTAR DE SAN MIGUELTERRENO BALDIO , lon:-101.73418205, lat:21.14583792}}</t>
  </si>
  <si>
    <t>{meta1: {unidad_medida:Celdas solares, avance:4.5}}</t>
  </si>
  <si>
    <t>{1439152/proyecto_PROCESO, 1439152/proyecto_INICIO}</t>
  </si>
  <si>
    <t>GUA180401439161</t>
  </si>
  <si>
    <t>CONSTRUCCIÓN DE CUARTO DORMITORIO EN LA COLONIA VALLE DE LA LUZ - 369644</t>
  </si>
  <si>
    <t>{geo1: {cve_municipio:20, localidad:1, direccion:CALLE VALLE DE SANTA TERESITA 254 INTERIOR SN COLONIA VALLE DE LA LUZ, 37297 LEÓN DE LOS ALDAMA, LEÓN GUANAJUATO ENTRE CALLE BRISAS SAN HIPOLITO Y CALLE VALLE DE SAN JOSÉ, CALLE VALLE DE SANTA IRENE TOMAR AV ASIS LUEGO CALLE VALLE, lon:-101.59983881, lat:21.10380164}}</t>
  </si>
  <si>
    <t>{1439161/proyecto_INICIO}</t>
  </si>
  <si>
    <t>GUA180401443154</t>
  </si>
  <si>
    <t>CONSTRUCCIÓN DE CUARTO DORMITORIO EN LA COLONIA JARDINES DE MEDINA - 370327</t>
  </si>
  <si>
    <t>{geo1: {cve_municipio:20, localidad:703, direccion:CALLE LOMAS DEL BOSQUE 114 INTERIOR SN COLONIA JARDINES LOMAS DE MEDINA, 37238 MEDINA, LEÓN GUANAJUATO ENTRE CALLE LAS DALIAS Y CALLE CASCADA DE LA VIRGEN, CALLE JAZMIN TOMAR BLVD MORELOS LUEGO CAMINO A SALTILLO LUEGO FRESNO LUEGO, lon:-101.61609002, lat:21.14662905}}</t>
  </si>
  <si>
    <t>{1443154/proyecto_INICIO, 1443154/proyecto_PROCESO, 1443154/proyecto_INICIO, 1443154/proyecto_PROCESO, 1443154/proyecto_INICIO, 1443154/proyecto_PROCESO}</t>
  </si>
  <si>
    <t>GUA180401446007</t>
  </si>
  <si>
    <t>{ff1: {ciclo_recurso:2018, ramo:33, modalidad:I, prog_pres:4, tipo_recurso:FEDERALES (APORTACIONES, SUBSIDIOS Y CONVENIOS), monto:659658.37, modificado:661157.59}}</t>
  </si>
  <si>
    <t>CONSTRUCCIÓN SUMINISTRO Y COLOCACIÓN DE CALENTADOR SOLAR EN LA COLONIA EL CARMEN CTM - 374991</t>
  </si>
  <si>
    <t>{meta1: {unidad_medida:Celdas solares, meta:104.0, meta_modificada:104.0}}</t>
  </si>
  <si>
    <t>{geo1: {cve_municipio:20, localidad:1, direccion:COLONIA EL CARMEN (C.T.M.), 37296 LEÓN DE LOS ALDAMA, LEÓN GUANAJUATO ENTRE CALLE POTRERO DE CORPUS Y CALLE GALES, CALLE PURA SANGRE GUANAJUATO 3812POTRERO CORPUSGALES , lon:-101.6015024, lat:21.12076194}}</t>
  </si>
  <si>
    <t>{meta1: {unidad_medida:Celdas solares, avance:104.0}}</t>
  </si>
  <si>
    <t>{1446007/proyecto_PROCESO, 1446007/proyecto_INICIO, 1446007/proyecto_FIN}</t>
  </si>
  <si>
    <t>GUA180401446700</t>
  </si>
  <si>
    <t>{ff1: {ciclo_recurso:2018, ramo:33, modalidad:I, prog_pres:4, tipo_recurso:FEDERALES (APORTACIONES, SUBSIDIOS Y CONVENIOS), monto:49906.15, modificado:49906.15}}</t>
  </si>
  <si>
    <t>CONSTRUCCIÓN SUMINISTRO Y COLOCACIÓN DE CALENTADOR SOLAR EN LA COLONIA EL RECUERDO - 376082</t>
  </si>
  <si>
    <t>{geo1: {cve_municipio:20, localidad:1, direccion:COLONIA EL RECUERDO, 37433 LEÓN DE LOS ALDAMA, LEÓN GUANAJUATO ENTRE CALLE VIRGEN DE GUADALUPE Y CALLE VIRGEN EL RECUERDO, CALLE VIRGEN DE SAN JUAN VIRGEN DEL ROSARIO LOTE 16 ENTREVIRGEN DEL ROSARIOVIRGEN DEL REFUGIO , lon:-101.76086278, lat:21.09361808}}</t>
  </si>
  <si>
    <t>{1446700/proyecto_INICIO, 1446700/proyecto_PROCESO, 1446700/proyecto_INICIO}</t>
  </si>
  <si>
    <t>GUA180401446815</t>
  </si>
  <si>
    <t>{ff1: {ciclo_recurso:2018, ramo:33, modalidad:I, prog_pres:4, tipo_recurso:FEDERALES (APORTACIONES, SUBSIDIOS Y CONVENIOS), monto:131003.64, modificado:131003.64}}</t>
  </si>
  <si>
    <t>CONSTRUCCIÓN SUMINISTRO Y COLOCACIÓN DE CALENTADOR SOLAR EN LA COLONIA VALLE DE LOS MILAGROS - 376238</t>
  </si>
  <si>
    <t>{geo1: {cve_municipio:20, localidad:1, direccion:COLONIA VALLE DE LOS MILAGROS, 37433 LEÓN DE LOS ALDAMA, LEÓN GUANAJUATO ENTRE CALLE MILAGRO GUADALUPANO Y CALLE MILAGRO MARIANO, CALLE MILAGRO CARMELITA MILAGRO JESUITA 130 ENTREMILAGRO MARIANO MILAGRO GUADALUPANO , lon:-101.76523478, lat:21.09427373}}</t>
  </si>
  <si>
    <t>{meta1: {unidad_medida:Celdas solares, avance:18.9}}</t>
  </si>
  <si>
    <t>{1446815/proyecto_INICIO, 1446815/proyecto_PROCESO, 1446815/proyecto_INICIO}</t>
  </si>
  <si>
    <t>GUA180401449960</t>
  </si>
  <si>
    <t>{ff1: {ciclo_recurso:2018, ramo:33, modalidad:I, prog_pres:4, tipo_recurso:FEDERALES (APORTACIONES, SUBSIDIOS Y CONVENIOS), monto:424871.3, modificado:424871.3}}</t>
  </si>
  <si>
    <t>CONSTRUCCIÓN DE LA RED DE ALCANTARILLADO SANITARIO CALLE EXPEDICIÓN ESPAÑOLA EN BENITO JUAREZ LOCALIDAD ÁLVARO OBREGÓN SANTA ANA DEL CONDE - 382048</t>
  </si>
  <si>
    <t>{geo1: {cve_municipio:20, localidad:464, direccion:RANCHERIA ÁLVARO OBREGÓN, 37680 ÁLVARO OBREGÓN (SANTA ANA DEL CONDE), LEÓN GUANAJUATO ENTRE Y , CALLE EXPEDICIÓN ESPAÑOLA , lon:-101.57959778, lat:20.95712129}}</t>
  </si>
  <si>
    <t>{ctto1: {tipo_obra:Obra, numero_contrato:RICONV-018180, contratista:SAPAL RURAL, convocante:Municipio de León, monto:424871.3, importe_modificado:424871.3}}</t>
  </si>
  <si>
    <t>{1449960/proyecto_PROCESO, 1449960/proyecto_INICIO}</t>
  </si>
  <si>
    <t>GUA180401451762</t>
  </si>
  <si>
    <t>{ff1: {ciclo_recurso:2018, ramo:33, modalidad:I, prog_pres:4, tipo_recurso:FEDERALES (APORTACIONES, SUBSIDIOS Y CONVENIOS), monto:470526.52, modificado:470526.52}}</t>
  </si>
  <si>
    <t>MEJORAMIENTO DE SANITARIOS EN LA PRIMARIA LIC ADOLFO LOPEZ MATEOS EN LA COLONIA SANTA RITA DE LOS NARANJOS - 384567</t>
  </si>
  <si>
    <t>{geo1: {cve_municipio:20, localidad:1, direccion:AVENIDA LA MERCED 1606 INTERIOR SN COLONIA SANTA RITA DE LOS NARANJOS, 37444 LEÓN DE LOS ALDAMA, LEÓN GUANAJUATO ENTRE BOULEVARD TORRES LANDA PONIENTE Y CALLE FAISAN, CALLE ARCO DEL TRIUNFO PARTIENDO DEL BLVD. J.J. TORRES LANDA PO, lon:-101.70260767, lat:21.10304305}}</t>
  </si>
  <si>
    <t>GUA180401459900</t>
  </si>
  <si>
    <t>33901 SUBCONTRATACION DE SERVICIOS CON TERCEROS - 404516</t>
  </si>
  <si>
    <t>GUA180401460267</t>
  </si>
  <si>
    <t>33901 SUBCONTRATACION DE SERVICIOS CON TERCEROS - 404930</t>
  </si>
  <si>
    <t>GUA180401460346</t>
  </si>
  <si>
    <t>{ff1: {ciclo_recurso:2018, ramo:33, modalidad:I, prog_pres:4, tipo_recurso:FEDERALES (APORTACIONES, SUBSIDIOS Y CONVENIOS), monto:69141.05, modificado:69141.05}}</t>
  </si>
  <si>
    <t>33901 SUBCONTRATACION DE SERVICIOS CON TERCEROS - 405015</t>
  </si>
  <si>
    <t>GUA180401460376</t>
  </si>
  <si>
    <t>{ff1: {ciclo_recurso:2018, ramo:33, modalidad:I, prog_pres:4, tipo_recurso:FEDERALES (APORTACIONES, SUBSIDIOS Y CONVENIOS), monto:233518.93, modificado:233518.93}}</t>
  </si>
  <si>
    <t>33901 SUBCONTRATACION DE SERVICIOS CON TERCEROS - 405049</t>
  </si>
  <si>
    <t>GUA180401460402</t>
  </si>
  <si>
    <t>{ff1: {ciclo_recurso:2018, ramo:33, modalidad:I, prog_pres:4, tipo_recurso:FEDERALES (APORTACIONES, SUBSIDIOS Y CONVENIOS), monto:59968.48, modificado:59968.48}}</t>
  </si>
  <si>
    <t>33901 SUBCONTRATACION DE SERVICIOS CON TERCEROS - 405070</t>
  </si>
  <si>
    <t>GUA180401460714</t>
  </si>
  <si>
    <t>{ff1: {ciclo_recurso:2018, ramo:33, modalidad:I, prog_pres:4, tipo_recurso:FEDERALES (APORTACIONES, SUBSIDIOS Y CONVENIOS), monto:113118.42, modificado:113118.42}}</t>
  </si>
  <si>
    <t>33901 SUBCONTRATACION DE SERVICIOS CON TERCEROS - 405406</t>
  </si>
  <si>
    <t>{ctto1: {tipo_obra:Servicios, numero_contrato:RICESUP-306180, contratista:ARQ. JULIO CESAR UTRILLA PINEDA, convocante:MUNICIPIO DE LEON, monto:113118.42, importe_modificado:113118.42}}</t>
  </si>
  <si>
    <t>{1460714/proyecto_INICIO, 1460714/proyecto_FIN, 1460714/proyecto_PROCESO}</t>
  </si>
  <si>
    <t>{ctto1: {tipo_obra:Servicios, numero_contrato:RICESUP-161180, contratista:ARQ. ROGELIO MARTINEZ ARCHUNDIA, convocante:MUNICIPIO DE LEON, monto:11075.02, importe_modificado:11075.02}}</t>
  </si>
  <si>
    <t>{1487893/proyecto_INICIO, 1487893/proyecto_FIN, 1487893/proyecto_PROCESO}</t>
  </si>
  <si>
    <t>{ctto1: {tipo_obra:Servicios, numero_contrato:RICESUP-162180, contratista:ARQ. EDUARDO DAVID DIEZ DE SOLLANO MARTINEZ, convocante:MUNICIPIO DE LEON, monto:97818.61, importe_modificado:97818.61}}</t>
  </si>
  <si>
    <t>{1487909/proyecto_INICIO, 1487909/proyecto_FIN, 1487909/proyecto_PROCESO}</t>
  </si>
  <si>
    <t>{ctto1: {tipo_obra:Servicios, numero_contrato:RICESUP-200180, contratista:GEUMAN, S.A. DE C.V., convocante:MUNICIPIO DE LEON, monto:74000.45, importe_modificado:74000.45}}</t>
  </si>
  <si>
    <t>{1488115/proyecto_INICIO, 1488115/proyecto_FIN, 1488115/proyecto_PROCESO}</t>
  </si>
  <si>
    <t>GUA180301299329</t>
  </si>
  <si>
    <t>CALENTADORES SOLARES EN LA COMUNIDAD DE EL TERRERO - 94531</t>
  </si>
  <si>
    <t>{geo1: {cve_municipio:20, localidad:638, direccion:RANCHERIA EL TERRERO, 37687EL TERRERO, LEÓN GUANAJUATOENTRE CAMINO SANTA ANA DEL CONDE Y CAMINO RAMAL BARRETOS, CALLE ALAMO CARRETERA LEÓN-SILAO A LA ALTURA DEL KM 9 DAR VUELTA ALA DERECHA BAJO EL PUENTE A SANTA ANA Y A 8 KM AL MARGEN DERECHO A , lon:-101.60612217, lat:20.96083748}}</t>
  </si>
  <si>
    <t>{1299329/proyecto_INICIO, 1299329/proyecto_PROCESO}</t>
  </si>
  <si>
    <t>GUA180301299347</t>
  </si>
  <si>
    <t>CALENTADORES SOLARES EN LA COMUNIDAD  DE ALFARO - 95957</t>
  </si>
  <si>
    <t>{geo1: {cve_municipio:20, localidad:263, direccion:INTERIOR DOMICILIORANCHERIA ALFARO, 37233ALFARO, LEÓN GUANAJUATOENTRE CALLE CISNE Y CALLE LADERA, CALLE LUNA ESCONDIDA ALFARO CALLE PRINCIPAL , lon:-101.60756237, lat:21.14936555}}</t>
  </si>
  <si>
    <t>{1299347/proyecto_INICIO, 1299347/proyecto_PROCESO}</t>
  </si>
  <si>
    <t>GUA180301299469</t>
  </si>
  <si>
    <t>{ff1: {ciclo_recurso:2018, ramo:33, modalidad:I, prog_pres:4, tipo_recurso:FEDERALES (APORTACIONES, SUBSIDIOS Y CONVENIOS), monto:1286902.24, modificado:1286902.24}}</t>
  </si>
  <si>
    <t>CONSTRUCCIÓN DE RED O SISTEMA DE AGUA POTABLE EN LA COLONIA FLOR DEL VALLE - 103482</t>
  </si>
  <si>
    <t>{geo1: {cve_municipio:20, localidad:1, direccion:RANCHERIA FLOR DEL VALLE, 37670LEÓN DE LOS ALDAMA, LEÓN GUANAJUATOENTRE CAMINO A SAN JOSE DEL POTRERO Y CALLE LUIS MAGAÑA SERVIN, CALLE JESUS RODRIGUEZ GAONA BLVD. JUAN ALONSO DE TORRES DE PONIENTE A ORIENTE HASTA CONCLUIR CONTINUAR POR CAMINO A, lon:-101.58914815, lat:21.11829969}}</t>
  </si>
  <si>
    <t>{1299469/proyecto_FIN, 1299469/proyecto_INICIO, 1299469/proyecto_FIN, 1299469/proyecto_PROCESO}</t>
  </si>
  <si>
    <t>GUA180301299522</t>
  </si>
  <si>
    <t>{ff1: {ciclo_recurso:2018, ramo:33, modalidad:I, prog_pres:4, tipo_recurso:FEDERALES (APORTACIONES, SUBSIDIOS Y CONVENIOS), monto:312269.99, modificado:312269.99}}</t>
  </si>
  <si>
    <t>REHABILITACIÓN DE CAMINO RURAL  CANELAS - 108558</t>
  </si>
  <si>
    <t>{meta1: {unidad_medida:Otros, meta:2.74, meta_modificada:2.74}}</t>
  </si>
  <si>
    <t>{geo1: {cve_municipio:20, localidad:284, direccion:RANCHERIA CANELAS, 37650CANELAS, LEÓN GUANAJUATOENTRE CAMINOY CAMINO , CAMINOA DOS KM DEL BLVD MORELOS PASAR LA COMUNIDAD DE ALFARO Y SUBIR 15 KM PORUNICO CAMINO DE ACCESO A NUEVO VALLE DE MORENO DAR VUELTA AL MARGEN IZQUIERDO Y A TRES KM EN LIN, lon:-101.45820164, lat:21.21799952}}</t>
  </si>
  <si>
    <t>{meta1: {unidad_medida:Otros, avance:2.74}}</t>
  </si>
  <si>
    <t>{1299522/proyecto_INICIO, 1299522/proyecto_PROCESO, 1299522/proyecto_FIN}</t>
  </si>
  <si>
    <t>GUA180301299536</t>
  </si>
  <si>
    <t>CONSTRUCCION DE CUARTO DE BAÑO EN LA COMUNIDAD DE CAPELLANIA DE LOERA - 108705</t>
  </si>
  <si>
    <t>{geo1: {cve_municipio:20, localidad:289, direccion:RANCHERIA CAPELLANÍA DE LOERA, 37685CAPELLANÍA DE LOERA, LEÓN GUANAJUATOENTREY,CARRETETA LEON SILAO A LA ALTURA DE PUENTE AUTOPISTA LEON AGUASCALIENTES A 500 MTS, lon:-101.59793973, lat:21.03736197}}</t>
  </si>
  <si>
    <t>{1299536/proyecto_INICIO, 1299536/proyecto_PROCESO}</t>
  </si>
  <si>
    <t>GUA180301299539</t>
  </si>
  <si>
    <t>{ff1: {ciclo_recurso:2018, ramo:33, modalidad:I, prog_pres:4, tipo_recurso:FEDERALES (APORTACIONES, SUBSIDIOS Y CONVENIOS), monto:189053.12, modificado:189053.12}}</t>
  </si>
  <si>
    <t>REHABILITACIÓN DE CAMINO RURAL  RANCHO EL TREBOL - 108757</t>
  </si>
  <si>
    <t>{meta1: {unidad_medida:Otros, meta:1.93, meta_modificada:1.93}}</t>
  </si>
  <si>
    <t>{geo1: {cve_municipio:20, localidad:709, direccion:CALLE DOMICILIORANCHO EL TREBOL, 37685EL TRÉBOL, LEÓN GUANAJUATOENTREY,CARRETETA LEON SILAO A LA ALTURA DEPUENTE AUTOPISTA LEON AGUSCALIENTES A 200 MTS, lon:-101.60096325, lat:21.14867183}}</t>
  </si>
  <si>
    <t>{meta1: {unidad_medida:Otros, avance:1.93}}</t>
  </si>
  <si>
    <t>{1299539/proyecto_PROCESO, 1299539/proyecto_FIN, 1299539/proyecto_INICIO}</t>
  </si>
  <si>
    <t>GUA180301299556</t>
  </si>
  <si>
    <t>CONSTRUCCION DE TECHO FIRME EN  LA COMUNIDAD DE MIGUEL HIDALGI I - 109406</t>
  </si>
  <si>
    <t>{geo1: {cve_municipio:20, localidad:464, direccion:RANCHERIA ALVARO OBREGON SANTA ANA DEL CONDE, 37680ÁLVARO OBREGÓN (SANTA ANA DEL CONDE), LEÓN GUANAJUATOENTRE Y,CARRETERA LEON-SILAO A LA ALTURA DEL KM 9 DAL VUELTA ALA DERECHA BAJO EL PUENTE A SANTA ANA Y A 9KM EN LINEA RECTA, lon:-101.57770951, lat:20.95437603}}</t>
  </si>
  <si>
    <t>{1299556/proyecto_INICIO, 1299556/proyecto_PROCESO}</t>
  </si>
  <si>
    <t>GUA180301309611</t>
  </si>
  <si>
    <t>{ff1: {ciclo_recurso:2018, ramo:33, modalidad:I, prog_pres:4, tipo_recurso:FEDERALES (APORTACIONES, SUBSIDIOS Y CONVENIOS), monto:655199.47, modificado:655199.47}}</t>
  </si>
  <si>
    <t>CONSTRUCCIÓN DE RED O SISTEMA DE AGUA POTABLE EN LA COLONIA PERIODISTAS MEXICANOS - 185128</t>
  </si>
  <si>
    <t>{meta1: {unidad_medida:Metros lineales, meta:926.0, meta_modificada:926.0}}</t>
  </si>
  <si>
    <t>{geo1: {cve_municipio:20, localidad:1, direccion:COLONIA PERIODISTAS MEXICANOS (J. LÓPEZ), 37433LEÓN DE LOS ALDAMA, LEÓN GUANAJUATOENTRECALLE JOSE MARIA TORNEL Y CALLE FRANCISCO LOMBARDO,LVD TORRES LANDA PTE DA VUELTA A LA DERECHA CON DIRECCIÓN A COLONIA JACINTO LOPEZ A LA DERECHA EN CARLOS MA, lon:-101.75504215, lat:21.09409066}}</t>
  </si>
  <si>
    <t>{meta1: {unidad_medida:Metros lineales, avance:880.0}}</t>
  </si>
  <si>
    <t>{1309611/proyecto_INICIO, 1309611/proyecto_PROCESO}</t>
  </si>
  <si>
    <t>GUA180301309622</t>
  </si>
  <si>
    <t>{ff1: {ciclo_recurso:2018, ramo:33, modalidad:I, prog_pres:4, tipo_recurso:FEDERALES (APORTACIONES, SUBSIDIOS Y CONVENIOS), monto:1601283.65, modificado:1601283.65}}</t>
  </si>
  <si>
    <t>CONSTRUCCIÓN DE RED DE ALCANTARILLADO EN LA COLONIA PERIODISTAS MEXICANOS - 185189</t>
  </si>
  <si>
    <t>{meta1: {unidad_medida:Metros lineales, meta:476.0, meta_modificada:476.0}}</t>
  </si>
  <si>
    <t>{geo1: {cve_municipio:20, localidad:1, direccion:COLONIA PERIODISTAS MEXICANOS (J. LÓPEZ), 37433LEÓN DE LOS ALDAMA, LEÓN GUANAJUATOENTRECALLE CARLOS MARIA BUSTAMANTE Y CALLE HERMANOS TRONCOSO,BLVD TORRES LANDA PTE DA VUELTA A LA DERECHA CON DIRECCIÓN A COLONIA JACINTO LOPEZ A LA DERECHA EN CAR, lon:-101.75218005, lat:21.09334162}}</t>
  </si>
  <si>
    <t>{meta1: {unidad_medida:Metros lineales, avance:452.0}}</t>
  </si>
  <si>
    <t>{1309622/proyecto_INICIO, 1309622/proyecto_PROCESO, 1309622/proyecto_INICIO, 1309622/proyecto_PROCESO}</t>
  </si>
  <si>
    <t>GUA180301392655</t>
  </si>
  <si>
    <t>{ff1: {ciclo_recurso:2018, ramo:53, modalidad:K, prog_pres:14, tipo_recurso:FEDERALES (APORTACIONES, SUBSIDIOS Y CONVENIOS), monto:191635.67, modificado:191635.67}, ff2: {ciclo_recurso:2018, ramo:33, modalidad:I, prog_pres:4, tipo_recurso:FEDERALES (APORTACIONES, SUBSIDIOS Y CONVENIOS), monto:1724720.99, modificado:1724720.99}}</t>
  </si>
  <si>
    <t>INSTALACIÓN DE LA RED DE ELECTRIFICACION EN LA COLONIA PRADOS DE LA LUZ - 103380</t>
  </si>
  <si>
    <t>{meta1: {unidad_medida:Otros, meta:171.0, meta_modificada:171.0}}</t>
  </si>
  <si>
    <t>{geo1: {cve_municipio:20, localidad:1, direccion:CALLE DOMICILIOINTERIOR S/N COLONIA PRADOS DE LA LUZ, 37295LEÓN DE LOS ALDAMA, LEÓN GUANAJUATOENTREBOULEVARD LA LUZ Y CALLE VALLE DE LA LUZ,BLVD. LA LUZ DE PONIENTE A ORIENTE VUELTA A LA DERECHA EN CALLE VALLE DE LA LUZ PASANDO LA VINICOLA, lon:-101.59722904, lat:21.1065863}}</t>
  </si>
  <si>
    <t>{meta1: {unidad_medida:Otros, avance:171.0}}</t>
  </si>
  <si>
    <t>{1392655/proyecto_INICIO, 1392655/proyecto_FIN, 1392655/proyecto_PROCESO, 1392655/proyecto_FIN, 1392655/proyecto_INICIO, 1392655/proyecto_PROCESO}</t>
  </si>
  <si>
    <t>GUA180401407504</t>
  </si>
  <si>
    <t>{ff1: {ciclo_recurso:2018, ramo:33, modalidad:I, prog_pres:4, tipo_recurso:FEDERALES (APORTACIONES, SUBSIDIOS Y CONVENIOS), monto:68478.07, modificado:68478.07}}</t>
  </si>
  <si>
    <t>CONSTRUCCIÓN SUMINISTRO Y COLOCACION DE CALENTADOR SOLAR EN LA COLONIA LOMAS DE LA PAZ II - 370280</t>
  </si>
  <si>
    <t>{geo1: {cve_municipio:20, localidad:1, direccion:COLONIA LOMAS DE LA PAZ II, 37408 LEÓN DE LOS ALDAMA, LEÓN GUANAJUATO ENTRE BOULEVARD ARISTOTELES Y CALLE YACIMIENTO, CALLE CALCOPIRITA PERU 16 ENTRECARACASBOLIVIA , lon:-101.72987943, lat:21.12750223}}</t>
  </si>
  <si>
    <t>{meta1: {unidad_medida:Celdas solares, avance:9.14}}</t>
  </si>
  <si>
    <t>{1407504/proyecto_PROCESO, 1407504/proyecto_INICIO, 1407504/proyecto_PROCESO}</t>
  </si>
  <si>
    <t>GUA180401417105</t>
  </si>
  <si>
    <t>{ff1: {ciclo_recurso:2018, ramo:33, modalidad:I, prog_pres:4, tipo_recurso:FEDERALES (APORTACIONES, SUBSIDIOS Y CONVENIOS), monto:481578.6, modificado:481578.6}}</t>
  </si>
  <si>
    <t>CONSTRUCCIÓN DE CUARTO DORMITORIO EN LA COMUNIDAD DE LAGUNILLAS - 89324</t>
  </si>
  <si>
    <t>{geo1: {cve_municipio:20, localidad:348, direccion:RANCHERIA LAGUNILLAS, 00000 LAGUNILLAS, LEÓN GUANAJUATO ENTRE AVENIDA CAMINO VIEJO Y CALLE LOS JACALES, AVENIDA LAGUNILLAS TOMAR BLVD. MORELOS RUMBO A SALIDA A LAGOS DE MORENO EN EL CRUCE CON BLVD. SAN JUAN BOSCO A 5 KM, lon:-101.76488267, lat:21.202785}}</t>
  </si>
  <si>
    <t>{1417105/proyecto_PROCESO, 1417105/proyecto_INICIO}</t>
  </si>
  <si>
    <t>GUA180401417129</t>
  </si>
  <si>
    <t>CONSTRUCCIÓN DE CUARTO DORMITORIO EN LA COMUNIDAD DE PLAN DE AYALA SANTA ROSA - 90614</t>
  </si>
  <si>
    <t>{geo1: {cve_municipio:20, localidad:401, direccion:RANCHERIA SANTA ROSA, 37667 PLAN DE AYALA (SANTA ROSA), LEÓN GUANAJUATO ENTRE CARRETERA LEÓN-SANTA ROSA-MANUEL DOBLADO Y CALLE SAN EUSTAQUIO, CALLE SANTA MARÍA AUXILIADORA CARRETERA ANTIGUA A SAN FRANCISCO DEL RINCÓN KM 4 AL MARGE, lon:-101.71969921, lat:21.07202027}}</t>
  </si>
  <si>
    <t>{1417129/proyecto_PROCESO, 1417129/proyecto_INICIO}</t>
  </si>
  <si>
    <t>GUA180401417178</t>
  </si>
  <si>
    <t>CONSTRUCCION DE CUARTO DORMITORIO EN LA COMUNIDAD DE LOS LOPEZ - 93426</t>
  </si>
  <si>
    <t>{geo1: {cve_municipio:20, localidad:1, direccion:INTERIOR DOMICILIO CONOCIDO RANCHERIA LOS LOPEZ, 37685 LEÓN DE LOS ALDAMA, LEÓN GUANAJUATO ENTRE CALLE GARDENIA Y CALLE ALAMO, CALLE AZALEA CARRETETA LEON SILAO A LA ALTURA DEL PUENTE A SANTA ANA DEL CONDE A 500 MTS , lon:-101.57129032, lat:21.03837224}}</t>
  </si>
  <si>
    <t>{1417178/proyecto_PROCESO, 1417178/proyecto_INICIO}</t>
  </si>
  <si>
    <t>GUA180401417204</t>
  </si>
  <si>
    <t>{ff1: {ciclo_recurso:2018, ramo:33, modalidad:I, prog_pres:4, tipo_recurso:FEDERALES (APORTACIONES, SUBSIDIOS Y CONVENIOS), monto:21889.62, modificado:21889.62}}</t>
  </si>
  <si>
    <t>CALENTADORES SOLARES EN LA COMUNIDAD DE ALVARO OBREGON - 94442</t>
  </si>
  <si>
    <t>{geo1: {cve_municipio:20, localidad:464, direccion:RANCHERIA ÁLVARO OBREGÓN, 37680 ÁLVARO OBREGÓN (SANTA ANA DEL CONDE), LEÓN GUANAJUATO ENTRE CARRETERA LEÓN - SALAMANCA Y CAMINO SANTA ANA DEL CONDE, CALLE FRANCISCO MURGUIA CARRETERA LEÓN-SILAO A LA ALTURA DEL KM 9 DAR VUELTA ALA , lon:-101.57925446, lat:20.9574419}}</t>
  </si>
  <si>
    <t>{meta1: {unidad_medida:Celdas solares, avance:1.8}}</t>
  </si>
  <si>
    <t>{1417204/proyecto_PROCESO, 1417204/proyecto_INICIO}</t>
  </si>
  <si>
    <t>GUA180401417237</t>
  </si>
  <si>
    <t>CALENTADORES SOLARES EN LA COMUNIDAD DE MALAGANA - 94982</t>
  </si>
  <si>
    <t>{geo1: {cve_municipio:20, localidad:365, direccion:RANCHERIA MALAGANA (SAN ANTONIO DEL MONTE), 37667 MALAGANA (SAN ANTONIO DEL MONTE), LEÓN GUANAJUATO ENTRE AVENIDA STA MARÍA AUXILIADORA Y CARRETERA MANUEL DOBLADO - LEÓN, CALLE CORTIJO DEL ÁNSAR CARRETERA ANTIGUA A SAN FRANCISCO D, lon:-101.75240929, lat:21.04743175}}</t>
  </si>
  <si>
    <t>{1417237/proyecto_INICIO, 1417237/proyecto_PROCESO}</t>
  </si>
  <si>
    <t>GUA180401417239</t>
  </si>
  <si>
    <t>CALENTADORES SOLARES EN LA COMUNIDAD DE LOS NARANJOS - 95027</t>
  </si>
  <si>
    <t>{geo1: {cve_municipio:20, localidad:382, direccion:RANCHERIA LOS NARANJOS, 37210 LOS NARANJOS, LEÓN GUANAJUATO ENTRE BOULEVARD PRISMA Y CAMINO ANTIGUO CAMINO A LOS NARANJOS, CALLE PRINCIPAL POR BLVD MORELOS EN DIRECCIÓN A LAGOS DE MORENO A LA ALTURA DEL CLUB DE GOLF LOS NARANJOS A, lon:-101.62738294, lat:21.1679416}}</t>
  </si>
  <si>
    <t>{1417239/proyecto_INICIO, 1417239/proyecto_PROCESO}</t>
  </si>
  <si>
    <t>GUA180401417247</t>
  </si>
  <si>
    <t>CALENTADORES SOLARES EN LA COMUNIDAD DE LAGUNILLAS - 95273</t>
  </si>
  <si>
    <t>{geo1: {cve_municipio:20, localidad:348, direccion:RANCHERIA LAGUNILLAS, 37669 LAGUNILLAS, LEÓN GUANAJUATO ENTRE CARRETERA LEÓN - LAGOS DE MORENO Y AVENIDA LAGUNILLAS, CAMINO CAMINO VIEJO A LAGOS TOMAR BLVD MORELOS RUMBO A SALIDA A LAGOS DE MORENO EN EL CRUCE CON BLVD SAN JUAN BOS, lon:-101.76473246, lat:21.20256494}}</t>
  </si>
  <si>
    <t>{1417247/proyecto_INICIO, 1417247/proyecto_PROCESO}</t>
  </si>
  <si>
    <t>GUA180401417264</t>
  </si>
  <si>
    <t>CALENTADORES SOLARES EN LA COMUNIDAD DE SAN JOSE DE LOS SAPOS - 95647</t>
  </si>
  <si>
    <t>{geo1: {cve_municipio:20, localidad:445, direccion:INTERIOR DOMICILIO CONOCIDO RANCHERIA RANCHO SAN JOSE DE LOS SAPOS, 37660 RANCHO SAN JOSÉ DE LOS SAPOS, LEÓN GUANAJUATO ENTRE CALLE ROSALES Y CALLE AV. SAN JOSE DE LOS SAPOS, CALLE LIMONES CARRETERA ANTIGUA A SAN FRANCISCO DEL RIN, lon:-101.74884586, lat:21.01982847}}</t>
  </si>
  <si>
    <t>{1417264/proyecto_PROCESO, 1417264/proyecto_INICIO}</t>
  </si>
  <si>
    <t>GUA180401417276</t>
  </si>
  <si>
    <t>{ff1: {ciclo_recurso:2018, ramo:33, modalidad:I, prog_pres:4, tipo_recurso:FEDERALES (APORTACIONES, SUBSIDIOS Y CONVENIOS), monto:21856.45, modificado:21856.45}}</t>
  </si>
  <si>
    <t>CALENTADORES SOLARES EN LA COMUNIDAD DE LA RESERVA - 95738</t>
  </si>
  <si>
    <t>{geo1: {cve_municipio:20, localidad:423, direccion:RANCHERIA LA RESERVA, 37664 LA RESERVA, LEÓN GUANAJUATO ENTRE BOULEVARD TORRES LANDA PONIENTE Y CARRETERA LEÓN - SAN FRANCISCO, PRIVADA CERRADA TOMAR BLVD LAS TORRES LANDA PONIENTE EN DIRECCIÓN A PURISIMA DEL RINCÓN DESPUÉS DEL PU, lon:-101.7486103, lat:21.08091451}}</t>
  </si>
  <si>
    <t>{1417276/proyecto_PROCESO, 1417276/proyecto_INICIO}</t>
  </si>
  <si>
    <t>GUA180401417290</t>
  </si>
  <si>
    <t>{ff1: {ciclo_recurso:2018, ramo:33, modalidad:I, prog_pres:4, tipo_recurso:FEDERALES (APORTACIONES, SUBSIDIOS Y CONVENIOS), monto:422588.01, modificado:422588.01}}</t>
  </si>
  <si>
    <t>CALENTADORES SOLARES EN LA COMUNIDAD DE LOS LOPEZ - 96097</t>
  </si>
  <si>
    <t>{meta1: {unidad_medida:Celdas solares, meta:58.0, meta_modificada:58.0}}</t>
  </si>
  <si>
    <t>{geo1: {cve_municipio:20, localidad:1, direccion:RANCHERIA LOS LOPEZ, 37685 LEÓN DE LOS ALDAMA, LEÓN GUANAJUATO ENTRE BOULEVARD AEROPUERTO Y CALLE AZUCENA, CALLE JAZMIN CARRETERA LEÓN SILAO A LA ALTURA DEL PUENTE A SANTA ANA DEL CONDE A 500 MTS, lon:-101.57132522, lat:21.04368045}}</t>
  </si>
  <si>
    <t>{meta1: {unidad_medida:Celdas solares, avance:34.8}}</t>
  </si>
  <si>
    <t>{1417290/proyecto_PROCESO, 1417290/proyecto_INICIO}</t>
  </si>
  <si>
    <t>GUA180401417534</t>
  </si>
  <si>
    <t>{ff1: {ciclo_recurso:2018, ramo:33, modalidad:I, prog_pres:4, tipo_recurso:FEDERALES (APORTACIONES, SUBSIDIOS Y CONVENIOS), monto:326062.02, modificado:326062.02}}</t>
  </si>
  <si>
    <t>CONSTRUCCIÓN DE CUARTO DE BAÑO EN LA COMUNIDAD RANCHO NUEVO LA VENTA - 108570</t>
  </si>
  <si>
    <t>{geo1: {cve_municipio:20, localidad:418, direccion:CALLE DOMICILIO CONOCIDO RANCHERIA RANCHO NUEVO LA VENTA, 37664 RANCHO NUEVO DE LA VENTA, LEÓN GUANAJUATO TOMAR BLVD LAS TORRES LANDA PONIENTE EN DIRECCION A PURISIMA DEL RINCON DESPUES DEL PUENTE DE LA AUTOPISTA LEON AGUASCALIENT, lon:-101.79114912, lat:21.0750807}}</t>
  </si>
  <si>
    <t>{1417534/proyecto_PROCESO, 1417534/proyecto_INICIO}</t>
  </si>
  <si>
    <t>GUA180401417583</t>
  </si>
  <si>
    <t>CONSTRUCCION DE TECHO FIRME EN  LA COMUNIDAD DE REFUGIO DE ROSAS - 109767</t>
  </si>
  <si>
    <t>{geo1: {cve_municipio:20, localidad:421, direccion:CALLE DOMICILIO CONOCIDO RANCHERIA REFUGIO DE ROSAS, 37668 REFUGIO DE ROSAS, LEÓN GUANAJUATO ENTRE CALLE DOMICILIO CONOCIDO Y CALLE DOMICILIO CONOCIDO, CALLE DOMICILIO CONOCIDO TOMAR BLVD LAS TORRES LANDA PONIENTE EN DIRECCION A P, lon:-101.78583311, lat:21.11767253}}</t>
  </si>
  <si>
    <t>{1417583/proyecto_PROCESO, 1417583/proyecto_INICIO}</t>
  </si>
  <si>
    <t>GUA180401436529</t>
  </si>
  <si>
    <t>{ff1: {ciclo_recurso:2018, ramo:33, modalidad:I, prog_pres:4, tipo_recurso:FEDERALES (APORTACIONES, SUBSIDIOS Y CONVENIOS), monto:3872618.99, modificado:3872618.99}}</t>
  </si>
  <si>
    <t>CONSTRUCCIÓN DE LA PAVIMENTACIÓN DE LA CALLE DORADILLA EN LA COLONIA VALLE HERMOSO DOS - 351330</t>
  </si>
  <si>
    <t>{meta1: {unidad_medida:Otros, meta:280.0, meta_modificada:280.0}}</t>
  </si>
  <si>
    <t>{geo1: {cve_municipio:20, localidad:1, direccion:CALLE DORADILLA INTERIOR SN COLONIA VALLE HERMOSO II, 37209 LEÓN DE LOS ALDAMA, LEÓN GUANAJUATO ENTRE BOULEVARD PASEO DE LA PRESA Y CALLE RIO DE LOS CASTILLOS, CALLE PIÑONCILLO DIRIGETE AL NORESTE POR BLVD. MORELOS GIRAR A LA DERE, lon:-101.67300365, lat:21.18161867}}</t>
  </si>
  <si>
    <t>{ctto1: {tipo_obra:Obra, numero_contrato:RICD-207180, contratista:CONSTRUCTORA COIBSA SA DE CV, convocante:MUNICIPIO DE LEON, monto:3872618.99, importe_modificado:3872618.99}}</t>
  </si>
  <si>
    <t>{meta1: {unidad_medida:Otros, avance:274.0}}</t>
  </si>
  <si>
    <t>{1436529/proyecto_PROCESO, 1436529/proyecto_INICIO}</t>
  </si>
  <si>
    <t>GUA180401436810</t>
  </si>
  <si>
    <t>{ff1: {ciclo_recurso:2018, tipo_recurso:ESTATAL, prog_estatal_mun:Programa Estatal, monto:529083.39, modificado:529083.39}, ff2: {ciclo_recurso:2018, ramo:33, modalidad:I, prog_pres:4, tipo_recurso:FEDERALES (APORTACIONES, SUBSIDIOS Y CONVENIOS), monto:529083.39, modificado:529083.39}}</t>
  </si>
  <si>
    <t>CONSTRUCCIÓN SUMINISTRO Y COLOCACIÓN DE CALENTADOR SOLAR EN LA COLONIA  DIEZ DE MAYO - 352806</t>
  </si>
  <si>
    <t>{meta1: {unidad_medida:Celdas solares, meta:163.0, meta_modificada:163.0}}</t>
  </si>
  <si>
    <t>{geo1: {cve_municipio:20, localidad:1, direccion:COLONIA 10 DE MAYO, 37549 LEÓN DE LOS ALDAMA, LEÓN GUANAJUATO ENTRE CALLE RIO MAYO Y CALLE MADRE TIERRA, CALLE MADRE EVA MADRE EVA 105 COL. DIEZ DE MAYO, ENTRE LAS CALLES MADRE GLORIA, MADRE INMACULADA Y MADRE TIERRA, lon:-101.63187839, lat:21.06979491}}</t>
  </si>
  <si>
    <t>{meta1: {unidad_medida:Celdas solares, avance:94.0}}</t>
  </si>
  <si>
    <t>{1436810/proyecto_INICIO, 1436810/proyecto_PROCESO}</t>
  </si>
  <si>
    <t>GUA180401437110</t>
  </si>
  <si>
    <t>{ff1: {ciclo_recurso:2018, tipo_recurso:ESTATAL, prog_estatal_mun:Programa Estatal, monto:562187.52, modificado:562187.52}, ff2: {ciclo_recurso:2018, ramo:33, modalidad:I, prog_pres:4, tipo_recurso:FEDERALES (APORTACIONES, SUBSIDIOS Y CONVENIOS), monto:562187.52, modificado:553770.57}}</t>
  </si>
  <si>
    <t>CONSTRUCCIÓN SUMINISTRO Y COLOCACIÓN DE CALENTADOR SOLAR EN LA COLONIA SAN JUAN BOSCO - 356313</t>
  </si>
  <si>
    <t>{meta1: {unidad_medida:Celdas solares, meta:174.0, meta_modificada:174.0}}</t>
  </si>
  <si>
    <t>{geo1: {cve_municipio:20, localidad:1, direccion:COLONIA SAN JUAN BOSCO (VISTA HERMOSA), 37330 LEÓN DE LOS ALDAMA, LEÓN GUANAJUATO ENTRE BOULEVARD PASEO DE LAS TORRES Y BOULEVARD PASEO DE LOS INSURGENTES, CALLE BADAJOZ CALLE BARCELONA 2011 COL. SAN JUAN BOSCO, ENTRE LAS CALLES V, lon:-101.71730414, lat:21.13777088}}</t>
  </si>
  <si>
    <t>{meta1: {unidad_medida:Celdas solares, avance:79.27}}</t>
  </si>
  <si>
    <t>{1437110/proyecto_PROCESO, 1437110/proyecto_INICIO}</t>
  </si>
  <si>
    <t>GUA180401437304</t>
  </si>
  <si>
    <t>{ff1: {ciclo_recurso:2018, ramo:33, modalidad:I, prog_pres:4, tipo_recurso:FEDERALES (APORTACIONES, SUBSIDIOS Y CONVENIOS), monto:102170.25, modificado:102170.25}}</t>
  </si>
  <si>
    <t>CONSTRUCCIÓN SUMINISTRO Y COLOCACIÓN DE CALENTADOR SOLAR EN LA COLONIA RIBERA DE LA PRESA - 357994</t>
  </si>
  <si>
    <t>{geo1: {cve_municipio:20, localidad:1, direccion:COLONIA RIVERA DE LA PRESA, 37100 LEÓN DE LOS ALDAMA, LEÓN GUANAJUATO ENTRE CALLE PASEO DE LA PRESA Y CALLE PRESA DE LA PURISIMA, CALLE PRESA POZUELOS PRESA DE SAN GERMAN 105 ENTRE RIO DE LOS CASTILLOS Y PASEO DE LA PRESA , lon:-101.67195454, lat:21.1790738}}</t>
  </si>
  <si>
    <t>{meta1: {unidad_medida:Celdas solares, avance:14.0}}</t>
  </si>
  <si>
    <t>{1437304/proyecto_INICIO, 1437304/proyecto_FIN, 1437304/proyecto_PROCESO}</t>
  </si>
  <si>
    <t>GUA180401437488</t>
  </si>
  <si>
    <t>{ff1: {ciclo_recurso:2018, ramo:33, modalidad:I, prog_pres:4, tipo_recurso:FEDERALES (APORTACIONES, SUBSIDIOS Y CONVENIOS), monto:78165.35, modificado:78165.35}}</t>
  </si>
  <si>
    <t>CONSTRUCCIÓN DE TECHO FIRME EN LA COLONIA LAS PRESITAS - 359017</t>
  </si>
  <si>
    <t>{meta1: {unidad_medida:Metros Cuadrados, meta:44.0, meta_modificada:44.0}}</t>
  </si>
  <si>
    <t>{geo1: {cve_municipio:20, localidad:1, direccion:CALLE PRESA LA MOJINA 209 INTERIOR SN COLONIA LAS PRESITAS, 37207 LEÓN DE LOS ALDAMA, LEÓN GUANAJUATO ENTRE CALLE HILARIO MEDINA Y CALLE PRESA TLACUACHE, CALLE PRESA TILOSTOC TOMAR CAMINO A OJO DE AGUA PRESA DEL TIGRE Y CALLE PRES, lon:-101.63836766, lat:21.17243293}}</t>
  </si>
  <si>
    <t>{meta1: {unidad_medida:Metros Cuadrados, avance:44.0}}</t>
  </si>
  <si>
    <t>{1437488/proyecto_INICIO, 1437488/proyecto_PROCESO, 1437488/proyecto_INICIO, 1437488/proyecto_FIN, 1437488/proyecto_PROCESO, 1437488/proyecto_FIN, 1437488/proyecto_PROCESO}</t>
  </si>
  <si>
    <t>GUA180401437501</t>
  </si>
  <si>
    <t>{ff1: {ciclo_recurso:2018, ramo:33, modalidad:I, prog_pres:4, tipo_recurso:FEDERALES (APORTACIONES, SUBSIDIOS Y CONVENIOS), monto:268249.28, modificado:268249.28}}</t>
  </si>
  <si>
    <t>CONSTRUCCIÓN DE TECHO FIRME EN LA COLONIA  LOMAS DE LA SELVA - 359050</t>
  </si>
  <si>
    <t>{meta1: {unidad_medida:Metros Cuadrados, meta:151.0, meta_modificada:151.0}}</t>
  </si>
  <si>
    <t>{geo1: {cve_municipio:20, localidad:1, direccion:CALLE SELVA ROSA 312 INTERIOR SN COLONIA LOMAS DE LA SELVA, 37207 LEÓN DE LOS ALDAMA, LEÓN GUANAJUATO ENTRE CALLE SELVA DORADA Y CALLE SELVA VIOLETA, CALLE SELVA CAFE TOMAR CAMINO A OJO DE AGUA Y SELA ROSA , lon:-101.63113815, lat:21.17717416}}</t>
  </si>
  <si>
    <t>{meta1: {unidad_medida:Metros Cuadrados, avance:151.0}}</t>
  </si>
  <si>
    <t>{1437501/proyecto_FIN, 1437501/proyecto_INICIO, 1437501/proyecto_PROCESO}</t>
  </si>
  <si>
    <t>GUA180401437507</t>
  </si>
  <si>
    <t>{ff1: {ciclo_recurso:2018, ramo:33, modalidad:I, prog_pres:4, tipo_recurso:FEDERALES (APORTACIONES, SUBSIDIOS Y CONVENIOS), monto:72825.53, modificado:72825.53}}</t>
  </si>
  <si>
    <t>CONSTRUCCIÓN DE TECHO FIRME EN LA COLONIA  EL RENACIMIENTO MI ESPERANZA - 359062</t>
  </si>
  <si>
    <t>{meta1: {unidad_medida:Metros Cuadrados, meta:41.0, meta_modificada:41.0}}</t>
  </si>
  <si>
    <t>{geo1: {cve_municipio:20, localidad:785, direccion:CALLE BALCÓN DE LOS MONARCAS 138 INTERIOR SN COLONIA EL RENACIMIENTO, 37355 CENTRO FAMILIAR LA SOLEDAD, LEÓN GUANAJUATO ENTRE CALLE BALCÓN DE LOS COLIBRIES Y CALLE BALCÓN DE LAS LIBELULAS, CALLE BALCÓN DE LOS CISNES TOMAR CARRETER, lon:-101.74621774, lat:21.13480746}}</t>
  </si>
  <si>
    <t>{meta1: {unidad_medida:Metros Cuadrados, avance:15.0}}</t>
  </si>
  <si>
    <t>{1437507/proyecto_PROCESO, 1437507/proyecto_INICIO, 1437507/proyecto_PROCESO}</t>
  </si>
  <si>
    <t>GUA180401437998</t>
  </si>
  <si>
    <t>{ff1: {ciclo_recurso:2018, ramo:33, modalidad:I, prog_pres:4, tipo_recurso:FEDERALES (APORTACIONES, SUBSIDIOS Y CONVENIOS), monto:609659.94, modificado:609659.94}}</t>
  </si>
  <si>
    <t>CONSTRUCCIÓN SUMINISTRO Y COLOCACIÓN DE CALENTADOR SOLAR EN LA COLONIA BENITO JUAREZ - 361533</t>
  </si>
  <si>
    <t>{meta1: {unidad_medida:Celdas solares, meta:95.0, meta_modificada:95.0}}</t>
  </si>
  <si>
    <t>{geo1: {cve_municipio:20, localidad:1, direccion:COLONIA BENITO JUÁREZ, 37236 LEÓN DE LOS ALDAMA, LEÓN GUANAJUATO ENTRE BOULEVARD VASCO DE QUIROGA Y CALLE NICOLAS CALVO, CALLE MANUEL DE LA PENA Y PENA MANUEL BARRAGAN 110 ENTRE NICOLAS CALVO Y VASCO DE QUIROGA , lon:-101.6469514, lat:21.14351403}}</t>
  </si>
  <si>
    <t>{meta1: {unidad_medida:Celdas solares, avance:95.0}}</t>
  </si>
  <si>
    <t>{1437998/proyecto_INICIO, 1437998/proyecto_PROCESO, 1437998/proyecto_FIN}</t>
  </si>
  <si>
    <t>GUA180401438039</t>
  </si>
  <si>
    <t>{ff1: {ciclo_recurso:2018, ramo:33, modalidad:I, prog_pres:4, tipo_recurso:FEDERALES (APORTACIONES, SUBSIDIOS Y CONVENIOS), monto:876615.23, modificado:876615.23}}</t>
  </si>
  <si>
    <t>CONSTRUCCIÓN SUMINISTRO Y COLOCACION DE CALENTADOR SOLAR EN LA COLONIA BALCONES DE LA JOYA - 361673</t>
  </si>
  <si>
    <t>{meta1: {unidad_medida:Celdas solares, meta:150.0, meta_modificada:150.0}}</t>
  </si>
  <si>
    <t>{geo1: {cve_municipio:20, localidad:1, direccion:COLONIA BALCONES DE LA JOYA, 37353 LEÓN DE LOS ALDAMA, LEÓN GUANAJUATO ENTRE CALLE MINERAL DE ABJO Y BOULEVARD KIWANO, MINERAL DE LA PRESA 144 ENTREMINERAL DE ABAJO,BLVD. KIWANO , lon:-101.73155304, lat:21.14215105}}</t>
  </si>
  <si>
    <t>{meta1: {unidad_medida:Celdas solares, avance:148.5}}</t>
  </si>
  <si>
    <t>{1438039/proyecto_INICIO, 1438039/proyecto_FIN, 1438039/proyecto_PROCESO}</t>
  </si>
  <si>
    <t>GUA180401438045</t>
  </si>
  <si>
    <t>{ff1: {ciclo_recurso:2018, ramo:33, modalidad:I, prog_pres:4, tipo_recurso:FEDERALES (APORTACIONES, SUBSIDIOS Y CONVENIOS), monto:142847.34, modificado:142847.34}}</t>
  </si>
  <si>
    <t>CONSTRUCCIÓN DE TECHO FIRME EN LA COLONIA  UNIDAD Y ESFUERZO POPULAR - 361700</t>
  </si>
  <si>
    <t>{geo1: {cve_municipio:20, localidad:1, direccion:CALLE COMERCIANTES 217 INTERIOR SN COLONIA UNIDAD Y ESFUERZO POPULAR, 37258 LEÓN DE LOS ALDAMA, LEÓN GUANAJUATO ENTRE BOULEVARD FRANCISCO VILLA Y CALLE RIO NILO, CALLE EGIPTO TOMAR BLVD FRANCISCO VILLA Y NILO Y COMERCIANTE. , lon:-101.64311664, lat:21.13381275}}</t>
  </si>
  <si>
    <t>{1438045/proyecto_PROCESO, 1438045/proyecto_INICIO, 1438045/proyecto_PROCESO}</t>
  </si>
  <si>
    <t>GUA180401438059</t>
  </si>
  <si>
    <t>{ff1: {ciclo_recurso:2018, ramo:33, modalidad:I, prog_pres:4, tipo_recurso:FEDERALES (APORTACIONES, SUBSIDIOS Y CONVENIOS), monto:111037.93, modificado:111282.51}}</t>
  </si>
  <si>
    <t>CONSTRUCCIÓN SUMINISTRO Y COLOCACION DE CALENTADOR SOLAR EN LA COLONIA EL RENACIMIENTO MI ESPERANZA - 361738</t>
  </si>
  <si>
    <t>{geo1: {cve_municipio:20, localidad:785, direccion:COLONIA EL RENACIMIENTO, 37355 CENTRO FAMILIAR LA SOLEDAD, LEÓN GUANAJUATO ENTRE CALLE BALCON DE LAS ORUGAS Y BRECHA AREA DE DONACION, BALCON DE LAS MONARCAS 166 ENTREBALCON DE LAS ORUGAS,AREA DE DONACION , lon:-101.74803961, lat:21.13776608}}</t>
  </si>
  <si>
    <t>{meta1: {unidad_medida:Celdas solares, avance:18.81}}</t>
  </si>
  <si>
    <t>{1438059/proyecto_PROCESO, 1438059/proyecto_INICIO, 1438059/proyecto_PROCESO}</t>
  </si>
  <si>
    <t>GUA180401438115</t>
  </si>
  <si>
    <t>{ff1: {ciclo_recurso:2018, ramo:33, modalidad:I, prog_pres:4, tipo_recurso:FEDERALES (APORTACIONES, SUBSIDIOS Y CONVENIOS), monto:67472.1, modificado:67472.1}}</t>
  </si>
  <si>
    <t>CONSTRUCCIÓN DE TECHO FIRME EN LA COLONIA  DIEZ DE MAYO - 362078</t>
  </si>
  <si>
    <t>{meta1: {unidad_medida:Metros Cuadrados, meta:38.0, meta_modificada:38.0}}</t>
  </si>
  <si>
    <t>{geo1: {cve_municipio:20, localidad:1, direccion:CALLE MADRE ALICIA 634 INTERIOR SN COLONIA 10 DE MAYO, 37549 LEÓN DE LOS ALDAMA, LEÓN GUANAJUATO ENTRE BOULEVARD ATOTONILCO Y CALLE MADRE PATRIA, CALLE MADRE ESTHELA TOMAR AV. MADRE TIERRA Y MADRE ALICIA , lon:-101.62571121, lat:21.06517843}}</t>
  </si>
  <si>
    <t>{meta1: {unidad_medida:Metros Cuadrados, avance:22.0}}</t>
  </si>
  <si>
    <t>{1438115/proyecto_INICIO, 1438115/proyecto_PROCESO}</t>
  </si>
  <si>
    <t>GUA180401438139</t>
  </si>
  <si>
    <t>{ff1: {ciclo_recurso:2018, ramo:33, modalidad:I, prog_pres:4, tipo_recurso:FEDERALES (APORTACIONES, SUBSIDIOS Y CONVENIOS), monto:294774.64, modificado:294774.64}}</t>
  </si>
  <si>
    <t>CONSTRUCCIÓN SUMINISTRO Y COLOCACIÓN DE CALENTADOR SOLAR EN LA COLONIA CAÑADA DE ALFARO - 362212</t>
  </si>
  <si>
    <t>{geo1: {cve_municipio:20, localidad:1, direccion:COLONIA CAÑADA DE ALFARO, 37238 LEÓN DE LOS ALDAMA, LEÓN GUANAJUATO ENTRE CALLE SALTILLO Y CALLE CAÑADA DE ALFARO, CALLE CAÑADA DE LOS PROFETAS PRISMA 207CAÑADA DE LA CRUZCAÑADA DE LOS PROFETAS , lon:-101.62905799, lat:21.14579605}}</t>
  </si>
  <si>
    <t>{meta1: {unidad_medida:Celdas solares, avance:30.0}}</t>
  </si>
  <si>
    <t>{1438139/proyecto_INICIO, 1438139/proyecto_PROCESO}</t>
  </si>
  <si>
    <t>GUA180401438147</t>
  </si>
  <si>
    <t>{ff1: {ciclo_recurso:2018, ramo:33, modalidad:I, prog_pres:4, tipo_recurso:FEDERALES (APORTACIONES, SUBSIDIOS Y CONVENIOS), monto:116882.03, modificado:117139.48}}</t>
  </si>
  <si>
    <t>CONSTRUCCIÓN SUMINISTRO Y COLOCACION DE CALENTADOR SOLAR EN LA COLONIA MONTAÑAS DEL SOL - 362272</t>
  </si>
  <si>
    <t>{geo1: {cve_municipio:20, localidad:785, direccion:COLONIA MONTAÑA DEL SOL DE LA JOYA, 37355 CENTRO FAMILIAR LA SOLEDAD, LEÓN GUANAJUATO ENTRE CALLE MONTAÑA DE PINO Y CALLE MONTAÑA DE AMAZONAS, MONTAÑA DEL BOSQUE 305 ENTREMONTAÑA DEL PINO ,MONTAÑA DEL AMAZONAS, lon:-101.7606023, lat:21.13879254}}</t>
  </si>
  <si>
    <t>{1438147/proyecto_INICIO, 1438147/proyecto_FIN, 1438147/proyecto_PROCESO, 1438147/proyecto_FIN, 1438147/proyecto_PROCESO}</t>
  </si>
  <si>
    <t>GUA180401438163</t>
  </si>
  <si>
    <t>{ff1: {ciclo_recurso:2018, ramo:33, modalidad:I, prog_pres:4, tipo_recurso:FEDERALES (APORTACIONES, SUBSIDIOS Y CONVENIOS), monto:248920.81, modificado:248920.81}}</t>
  </si>
  <si>
    <t>CONSTRUCCIÓN SUMINISTRO Y COLOCACIÓN DE CALENTADOR SOLAR EN LA COLONIA HACIENDA DE IBARRILLA I - 362358</t>
  </si>
  <si>
    <t>{geo1: {cve_municipio:20, localidad:1, direccion:COLONIA HACIENDA DE IBARRILLA I, 37207 LEÓN DE LOS ALDAMA, LEÓN GUANAJUATO ENTRE BOULEVARD HILARIO MEDINA Y CALLE PRESA DEL TIGRE, CALLE GOBIO HACIENDA ANDA LUZ 113HACIENDA CONSENTIDA CHICHARO , lon:-101.64003615, lat:21.17799675}}</t>
  </si>
  <si>
    <t>{meta1: {unidad_medida:Celdas solares, avance:25.23}}</t>
  </si>
  <si>
    <t>{1438163/proyecto_PROCESO, 1438163/proyecto_INICIO}</t>
  </si>
  <si>
    <t>GUA180401438183</t>
  </si>
  <si>
    <t>CONSTRUCCIÓN SUMINISTRO Y COLOCACION DE CALENTADOR SOLAR EN LA COLONIA ARBOLEDAS DE SAN HILARION - 362548</t>
  </si>
  <si>
    <t>{geo1: {cve_municipio:20, localidad:1, direccion:COLONIA ARBOLEDA SAN HILARIÓN, 37549 LEÓN DE LOS ALDAMA, LEÓN GUANAJUATO ENTRE CALLE ESTAMBRE Y CALLE MADRE MARINA, PETALO 105 ENTREESTAMBRE,MADRE MARINA , lon:-101.62721572, lat:21.07240915}}</t>
  </si>
  <si>
    <t>{1438183/proyecto_INICIO, 1438183/proyecto_FIN, 1438183/proyecto_PROCESO}</t>
  </si>
  <si>
    <t>GUA180401438198</t>
  </si>
  <si>
    <t>{ff1: {ciclo_recurso:2018, ramo:33, modalidad:I, prog_pres:4, tipo_recurso:FEDERALES (APORTACIONES, SUBSIDIOS Y CONVENIOS), monto:226163.99, modificado:226163.99}}</t>
  </si>
  <si>
    <t>CONSTRUCCIÓN DE CUARTO DORMITORIO EN LA COLONIA PILETAS III - 362637</t>
  </si>
  <si>
    <t>{geo1: {cve_municipio:20, localidad:1, direccion:CALLE CHINCHON 111 INTERIOR SN COLONIA PILETAS III, 37315 LEÓN DE LOS ALDAMA, LEÓN GUANAJUATO ENTRE CALLE ANDUJAR Y CALLE ZARAGOZA, CALLE CERRO DE CHAVETA TOMAR BLVD SAN JUAN BOSCO A CALLE CHINCHON , lon:-101.71164614, lat:21.13942557}}</t>
  </si>
  <si>
    <t>{1438198/proyecto_PROCESO, 1438198/proyecto_FIN, 1438198/proyecto_INICIO, 1438198/proyecto_FIN, 1438198/proyecto_INICIO, 1438198/proyecto_FIN}</t>
  </si>
  <si>
    <t>GUA180401438215</t>
  </si>
  <si>
    <t>{ff1: {ciclo_recurso:2018, ramo:33, modalidad:I, prog_pres:4, tipo_recurso:FEDERALES (APORTACIONES, SUBSIDIOS Y CONVENIOS), monto:829267.96, modificado:829267.96}}</t>
  </si>
  <si>
    <t>CONSTRUCCIÓN DE CUARTO DORMITORIO EN LA COLONIA DESARROLLO EL POTRERO - 362722</t>
  </si>
  <si>
    <t>{geo1: {cve_municipio:20, localidad:1, direccion:CALLE POTRERO DE ENMEDIO 338 INTERIOR SN COLONIA DESARROLLO EL POTRERO, 37296 LEÓN DE LOS ALDAMA, LEÓN GUANAJUATO ENTRE CALLE CAMINO AL POTRERO Y CALLE POTRERO DE ESPINEDA, CALLE GUANAJUATO TOMAR BLVD DELTA LUEGO AV GTO Y CALLE PO, lon:-101.60315704, lat:21.12230211}}</t>
  </si>
  <si>
    <t>{meta1: {unidad_medida:Vivienda, avance:11.0}}</t>
  </si>
  <si>
    <t>{1438215/proyecto_FIN, 1438215/proyecto_INICIO, 1438215/proyecto_PROCESO, 1438215/proyecto_INICIO, 1438215/proyecto_PROCESO, 1438215/proyecto_INICIO}</t>
  </si>
  <si>
    <t>GUA180401438225</t>
  </si>
  <si>
    <t>CONSTRUCCIÓN SUMINISTRO Y COLOCACIÓN DE CALENTADOR SOLAR EN LA COLONIA RIZOS DEL SAUCILLO I Y II - 362773</t>
  </si>
  <si>
    <t>{geo1: {cve_municipio:20, localidad:786, direccion:COLONIA RIZOS DEL SAUCILLO, 37357 RIZOS DE LA JOYA (RIZOS DEL SAUCILLO), LEÓN GUANAJUATO ENTRE BOULEVARD ARISTOTELES Y CALLE CANTERA, CALLE PLECHBLENDA WOLFRAMITA 218 ENTRECALIZA,EVAPORITA , lon:-101.7599396, lat:21.14915976}}</t>
  </si>
  <si>
    <t>{1438225/proyecto_PROCESO, 1438225/proyecto_INICIO}</t>
  </si>
  <si>
    <t>GUA180401438433</t>
  </si>
  <si>
    <t>CONSTRUCCIÓN SUMINISTRO Y COLOCACION DE CALENTADOR SOLAR EN LA COLONIA CENTRO FAMILIAR LA PIEDAD - 363695</t>
  </si>
  <si>
    <t>{geo1: {cve_municipio:20, localidad:785, direccion:COLONIA CENTRO FAMILIAR LA PIEDAD, 37357 CENTRO FAMILIAR LA SOLEDAD, LEÓN GUANAJUATO ENTRE CALLE MARCEL Y CALLE AVISEÑA, UNAMUNO 306 ENTREMARCEL,AVICEÑA , lon:-101.74622429, lat:21.13988674}}</t>
  </si>
  <si>
    <t>{1438433/proyecto_INICIO, 1438433/proyecto_PROCESO}</t>
  </si>
  <si>
    <t>GUA180401438511</t>
  </si>
  <si>
    <t>{ff1: {ciclo_recurso:2018, ramo:33, modalidad:I, prog_pres:4, tipo_recurso:FEDERALES (APORTACIONES, SUBSIDIOS Y CONVENIOS), monto:23640.07, modificado:23640.07}}</t>
  </si>
  <si>
    <t>CONSTRUCCIÓN SUMINISTRO Y COLOCACIÓN DE CALENTADOR SOLAR EN LA COLONIA ERMITA I II - 364371</t>
  </si>
  <si>
    <t>{geo1: {cve_municipio:20, localidad:975, direccion:COLONIA ERMITA, 37358 LA ERMITA, LEÓN GUANAJUATO ENTRE BOULEVARD EROS Y BOULEVARD CLOTO, ATENEA 105 ENTREBLVD EROS,BLVD CLOTO , lon:-101.73023007, lat:21.14708872}}</t>
  </si>
  <si>
    <t>{meta1: {unidad_medida:Celdas solares, avance:3.22}}</t>
  </si>
  <si>
    <t>{1438511/proyecto_INICIO, 1438511/proyecto_PROCESO, 1438511/proyecto_INICIO}</t>
  </si>
  <si>
    <t>GUA180401438516</t>
  </si>
  <si>
    <t>{ff1: {ciclo_recurso:2018, ramo:33, modalidad:I, prog_pres:4, tipo_recurso:FEDERALES (APORTACIONES, SUBSIDIOS Y CONVENIOS), monto:14586.42, modificado:14586.42}}</t>
  </si>
  <si>
    <t>CONSTRUCCIÓN SUMINISTRO Y COLOCACIÓN DE CALENTADOR SOLAR EN LA COLONIA LUCERO DE SAN NICOLAS - 364385</t>
  </si>
  <si>
    <t>{geo1: {cve_municipio:20, localidad:1, direccion:COLONIA LUCERO DE SAN NICOLAS, 37295 LEÓN DE LOS ALDAMA, LEÓN GUANAJUATO ENTRE AVENIDA ASÍS Y CALLE FRAY SANATINO, CALLE PERLA LUCERO MATUTINO 111 ENTREFRAY SABINOVILLAS DE GLORIA , lon:-101.59746869, lat:21.09774735}}</t>
  </si>
  <si>
    <t>{meta1: {unidad_medida:Celdas solares, avance:1.72}}</t>
  </si>
  <si>
    <t>{1438516/proyecto_INICIO, 1438516/proyecto_PROCESO}</t>
  </si>
  <si>
    <t>GUA180401438647</t>
  </si>
  <si>
    <t>CONSTRUCCIÓN SUMINISTRO Y COLOCACION DE CALENTADOR SOLAR EN LA COLONIA LA JOYA EJIDO - 365128</t>
  </si>
  <si>
    <t>{geo1: {cve_municipio:20, localidad:975, direccion:COLONIA LA JOYA, 37358 LA ERMITA, LEÓN GUANAJUATO ENTRE CALLE CRUZ DE PALMA Y BRECHA RESERVA, PEÑAS ALTAS 208 ENTRERESERVA,CRUZ DE PALMA , lon:-101.73577879, lat:21.14476825}}</t>
  </si>
  <si>
    <t>{1438647/proyecto_INICIO, 1438647/proyecto_PROCESO, 1438647/proyecto_INICIO}</t>
  </si>
  <si>
    <t>GUA180401438658</t>
  </si>
  <si>
    <t>{ff1: {ciclo_recurso:2018, ramo:33, modalidad:I, prog_pres:4, tipo_recurso:FEDERALES (APORTACIONES, SUBSIDIOS Y CONVENIOS), monto:82740.25, modificado:82740.25}}</t>
  </si>
  <si>
    <t>CONSTRUCCIÓN SUMINISTRO Y COLOCACION DE CALENTADOR SOLAR EN LA COLONIA LOMAS DE LA JOYA - 365283</t>
  </si>
  <si>
    <t>{geo1: {cve_municipio:20, localidad:785, direccion:COLONIA LOMAS DE SAN JOSÉ DE LA JOYA, 37357 CENTRO FAMILIAR LA SOLEDAD, LEÓN GUANAJUATO ENTRE CALLE DE LA PUEBLERINA Y CALLE DE LA ARBOLEDA, DE LA PROVINCIANA 139 ENTREDE LA PUEBLERINA,LA ARBOLEDA , lon:-101.75235278, lat:21.13549483}}</t>
  </si>
  <si>
    <t>{meta1: {unidad_medida:Celdas solares, avance:11.28}}</t>
  </si>
  <si>
    <t>{1438658/proyecto_PROCESO, 1438658/proyecto_INICIO}</t>
  </si>
  <si>
    <t>GUA180401438681</t>
  </si>
  <si>
    <t>CONSTRUCCIÓN DE CUARTO DORMITORIO EN LA COLONIA PRESITAS DEL CONSUELO - 365450</t>
  </si>
  <si>
    <t>{geo1: {cve_municipio:20, localidad:1, direccion:CALLE PRESA ALLENDE 128 INTERIOR SN COLONIA LAS PRESITAS DEL CONSUELO, 37207 LEÓN DE LOS ALDAMA, LEÓN GUANAJUATO ENTRE CALLE PRESA LA MOJINA Y CALLE PRESA TILOSTOC, CALLE PRESA COLORIN TOMAR HILARIO MEDINA LUEGO PRESA ALLENDE , lon:-101.6410411, lat:21.17301151}}</t>
  </si>
  <si>
    <t>{1438681/proyecto_PROCESO, 1438681/proyecto_INICIO, 1438681/proyecto_PROCESO, 1438681/proyecto_INICIO, 1438681/proyecto_PROCESO, 1438681/proyecto_INICIO}</t>
  </si>
  <si>
    <t>GUA180401438693</t>
  </si>
  <si>
    <t>{ff1: {ciclo_recurso:2018, ramo:33, modalidad:I, prog_pres:4, tipo_recurso:FEDERALES (APORTACIONES, SUBSIDIOS Y CONVENIOS), monto:189623.48, modificado:189623.48}}</t>
  </si>
  <si>
    <t>CONSTRUCCIÓN SUMINISTRO Y COLOCACION DE CALENTADOR SOLAR EN LA COLONIA VALLE AZUL - 365516</t>
  </si>
  <si>
    <t>{geo1: {cve_municipio:20, localidad:1, direccion:COLONIA VALLE AZUL 37860, 37000 LEÓN DE LOS ALDAMA, LEÓN GUANAJUATO ENTRE BOULEVARD AEROPUERTO Y CALLE SAUZACITO, CALLE PEDREGAL DEL VALLE CERRADA GIRASOL 134 ENTRECERRADA VALLE NARANJACERRADA VALLE DEL LIRIO, lon:-101.59480114, lat:21.07989557}}</t>
  </si>
  <si>
    <t>{meta1: {unidad_medida:Celdas solares, avance:22.45}}</t>
  </si>
  <si>
    <t>{1438693/proyecto_PROCESO, 1438693/proyecto_INICIO, 1438693/proyecto_PROCESO, 1438693/proyecto_INICIO}</t>
  </si>
  <si>
    <t>GUA180401438719</t>
  </si>
  <si>
    <t>CONSTRUCCIÓN DE CUARTO DORMITORIO EN LA COLONIA CASTILLOS VIEJOS - 365637</t>
  </si>
  <si>
    <t>{geo1: {cve_municipio:20, localidad:1, direccion:CALLE DEL COCINERO 114 INTERIOR SN COLONIA CASTILLOS VIEJOS, 37209 LEÓN DE LOS ALDAMA, LEÓN GUANAJUATO ENTRE CALLE DEL COCINERO Y VEREDA ARROYO DEL RIO, CALLE CASTILLO NORUEGO TOMAR BLVD HIDALGO LUEGO DEL AGRICULTOR Y MIGUEL HIDAL, lon:-101.66937757, lat:21.20104229}}</t>
  </si>
  <si>
    <t>{1438719/proyecto_INICIO, 1438719/proyecto_PROCESO, 1438719/proyecto_INICIO}</t>
  </si>
  <si>
    <t>GUA180401438747</t>
  </si>
  <si>
    <t>CONSTRUCCIÓN SUMINISTRO Y COLOCACIÓN DE CALENTADOR SOLAR EN LA COLONIA BRISAS DEL SOL I Y II - 365822</t>
  </si>
  <si>
    <t>{geo1: {cve_municipio:20, localidad:1, direccion:COLONIA BRISAS DEL SOL I Y II, 37353 LEÓN DE LOS ALDAMA, LEÓN GUANAJUATO ENTRE BOULEVARD ARISTOTELES Y CALLE EJIDO SIERRA, CALLE EJIDO DE LA ASUNCIÓN DELTA 3 ENTREBLVD. CALIOPEGIRASOLES , lon:-101.73345182, lat:21.13286947}}</t>
  </si>
  <si>
    <t>{1438747/proyecto_INICIO, 1438747/proyecto_PROCESO, 1438747/proyecto_INICIO}</t>
  </si>
  <si>
    <t>GUA180401438954</t>
  </si>
  <si>
    <t>{ff1: {ciclo_recurso:2018, ramo:33, modalidad:I, prog_pres:4, tipo_recurso:FEDERALES (APORTACIONES, SUBSIDIOS Y CONVENIOS), monto:124505.59, modificado:124505.59}}</t>
  </si>
  <si>
    <t>CONSTRUCCIÓN SUMINISTRO Y COLOCACIÓN DE CALENTADOR SOLAR EN LA COLONIA CERRITO DE LA JOYA I Y II - 367415</t>
  </si>
  <si>
    <t>{geo1: {cve_municipio:20, localidad:1, direccion:COLONIA CERRITO DE LA JOYA I Y II, 37358 LEÓN DE LOS ALDAMA, LEÓN GUANAJUATO ENTRE BOULEVARD ARISTOTELES Y BOULEVARD SAN PEDRO, BOULEVARD CALIOPE JASPE100 ENTREGEMAAMATISTA , lon:-101.73016075, lat:21.13314467}}</t>
  </si>
  <si>
    <t>{meta1: {unidad_medida:Celdas solares, avance:18.03}}</t>
  </si>
  <si>
    <t>{1438954/proyecto_PROCESO, 1438954/proyecto_INICIO}</t>
  </si>
  <si>
    <t>GUA180401439094</t>
  </si>
  <si>
    <t>{ff1: {ciclo_recurso:2018, ramo:33, modalidad:I, prog_pres:4, tipo_recurso:FEDERALES (APORTACIONES, SUBSIDIOS Y CONVENIOS), monto:452651.81, modificado:452651.81}}</t>
  </si>
  <si>
    <t>CONSTRUCCIÓN DE CUARTO DORMITORIO EN LA COLONIA LOS CASTILLOS - 368821</t>
  </si>
  <si>
    <t>{geo1: {cve_municipio:20, localidad:1, direccion:PRIVADA TZULA 226 INTERIOR SN COLONIA LOS CASTILLOS, 37209 LEÓN DE LOS ALDAMA, LEÓN GUANAJUATO ENTRE CALLE MITLA Y CALLE DE LAS CULTURAS, CALLE MITLA TOMAR BLVD HIDALGO A CALLE PRIVADA TZUAL , lon:-101.67056642, lat:21.19938363}}</t>
  </si>
  <si>
    <t>{meta1: {unidad_medida:Vivienda, avance:6.0}}</t>
  </si>
  <si>
    <t>{1439094/proyecto_INICIO, 1439094/proyecto_PROCESO, 1439094/proyecto_FIN, 1439094/proyecto_INICIO, 1439094/proyecto_PROCESO}</t>
  </si>
  <si>
    <t>GUA180401439097</t>
  </si>
  <si>
    <t>{ff1: {ciclo_recurso:2018, ramo:33, modalidad:I, prog_pres:4, tipo_recurso:FEDERALES (APORTACIONES, SUBSIDIOS Y CONVENIOS), monto:301767.87, modificado:301767.87}}</t>
  </si>
  <si>
    <t>CONSTRUCCIÓN DE CUARTO DORMITORIO EN LA COLONIA REAL DEL CASTILLO - 368910</t>
  </si>
  <si>
    <t>{geo1: {cve_municipio:20, localidad:1, direccion:CALLE REAL CASTILLO 149 INTERIOR SN COLONIA REAL DEL CASTILLO, 37209 LEÓN DE LOS ALDAMA, LEÓN GUANAJUATO ENTRE CALLE REAL COLIMA Y CALLE REAL DE ORO, CALLE REAL DE PLATA TOMAR BLVD HIDALGO LUEGO REAL DEL CASTILLO , lon:-101.68171338, lat:21.21183346}}</t>
  </si>
  <si>
    <t>{meta1: {unidad_medida:Vivienda, avance:4.0}}</t>
  </si>
  <si>
    <t>{1439097/proyecto_PROCESO, 1439097/proyecto_FIN, 1439097/proyecto_INICIO}</t>
  </si>
  <si>
    <t>GUA180401443335</t>
  </si>
  <si>
    <t>CONSTRUCCIÓN DE CUARTO DORMITORIO EN LA COLONIA VALLE DE JEREZ - 370703</t>
  </si>
  <si>
    <t>{geo1: {cve_municipio:20, localidad:1, direccion:CALLE JEREZ DE FORMENTERA 117 INTERIOR SN COLONIA VALLE DE JEREZ, 37538 LEÓN DE LOS ALDAMA, LEÓN GUANAJUATO ENTRE BOULEVARD DELTA Y CALLE JEREZ DE LUCERINA, CALLE JEREZ DE MENORCA TOMAR BLVD DELTA LUEGO JEREZ DE LA LUZ LUEGO DE LA, lon:-101.635565, lat:21.07430119}}</t>
  </si>
  <si>
    <t>{1443335/proyecto_INICIO, 1443335/proyecto_PROCESO, 1443335/proyecto_INICIO}</t>
  </si>
  <si>
    <t>GUA180401443454</t>
  </si>
  <si>
    <t>{ff1: {ciclo_recurso:2018, ramo:33, modalidad:I, prog_pres:4, tipo_recurso:FEDERALES (APORTACIONES, SUBSIDIOS Y CONVENIOS), monto:142118.82, modificado:142118.82}}</t>
  </si>
  <si>
    <t>CONSTRUCCIÓN DE TECHO FIRME EN LA COLONIA  HUERTAS DE MEDINA - 371042</t>
  </si>
  <si>
    <t>{geo1: {cve_municipio:20, localidad:1, direccion:BOULEVARD PERDIGON SUR 2217 INTERIOR SN COLONIA HUERTAS DE MEDINA, 37238 LEÓN DE LOS ALDAMA, LEÓN GUANAJUATO ENTRE CALLE HUERTO DE NARANJA Y CALLE HUERTO DE TORONJA, CALLE HUERTA DE DURAZNO TOMAR CAMINO A SALTILLO LUEGO PIRUL DE M, lon:-101.62514653, lat:21.1545329}}</t>
  </si>
  <si>
    <t>{1443454/proyecto_INICIO, 1443454/proyecto_PROCESO, 1443454/proyecto_FIN, 1443454/proyecto_PROCESO, 1443454/proyecto_FIN, 1443454/proyecto_PROCESO}</t>
  </si>
  <si>
    <t>GUA180401445412</t>
  </si>
  <si>
    <t>{ff1: {ciclo_recurso:2018, ramo:33, modalidad:I, prog_pres:4, tipo_recurso:FEDERALES (APORTACIONES, SUBSIDIOS Y CONVENIOS), monto:476540.56, modificado:464476.24}}</t>
  </si>
  <si>
    <t>CONSTRUCCIÓN SUMINISTRO Y COLOCACIÓN DE CALENTADOR SOLAR EN LA COLONIA MEDINA - 373788</t>
  </si>
  <si>
    <t>{meta1: {unidad_medida:Celdas solares, meta:79.0, meta_modificada:79.0}}</t>
  </si>
  <si>
    <t>{geo1: {cve_municipio:20, localidad:703, direccion:COLONIA MEDINA, 37238 MEDINA, LEÓN GUANAJUATO ENTRE CALLE SAUZ DE MEDINA Y CALLE MEZQUITE DE MEDINA, CALLE FICUS PINO DE MEDINA 603HUESOLAUREL , lon:-101.62133215, lat:21.15115083}}</t>
  </si>
  <si>
    <t>{meta1: {unidad_medida:Celdas solares, avance:79.0}}</t>
  </si>
  <si>
    <t>{1445412/proyecto_FIN, 1445412/proyecto_PROCESO, 1445412/proyecto_INICIO}</t>
  </si>
  <si>
    <t>GUA180401445472</t>
  </si>
  <si>
    <t>{ff1: {ciclo_recurso:2018, ramo:33, modalidad:I, prog_pres:4, tipo_recurso:FEDERALES (APORTACIONES, SUBSIDIOS Y CONVENIOS), monto:741955.55, modificado:741955.55}}</t>
  </si>
  <si>
    <t>CONSTRUCCIÓN SUMINISTRO Y COLOCACIÓN DE CALENTADOR SOLAR EN LA COLONIA SAN FELIPE DE JESUS - 373936</t>
  </si>
  <si>
    <t>{geo1: {cve_municipio:20, localidad:1, direccion:COLONIA SAN FELIPE DE JESÚS, 37250 LEÓN DE LOS ALDAMA, LEÓN GUANAJUATO ENTRE CALLE ARABIA Y CALLE BEIRUT, CALLE BETANIA CERRADA ARABIA 107 EUFRATES PALESTINA , lon:-101.6488508, lat:21.13587894}}</t>
  </si>
  <si>
    <t>{1445472/proyecto_INICIO, 1445472/proyecto_PROCESO, 1445472/proyecto_FIN}</t>
  </si>
  <si>
    <t>GUA180401445802</t>
  </si>
  <si>
    <t>{ff1: {ciclo_recurso:2018, ramo:33, modalidad:I, prog_pres:4, tipo_recurso:FEDERALES (APORTACIONES, SUBSIDIOS Y CONVENIOS), monto:175132.56, modificado:175132.56}}</t>
  </si>
  <si>
    <t>CONSTRUCCIÓN SUMINISTRO Y COLOCACIÓN DE CALENTADOR SOLAR EN LA COLONIA BRISAS DE SAN FRANCISCO - 374558</t>
  </si>
  <si>
    <t>{geo1: {cve_municipio:20, localidad:1, direccion:COLONIA BRISAS DE SAN FRANCISCO, 37295 LEÓN DE LOS ALDAMA, LEÓN GUANAJUATO ENTRE CALLE BRISAS DE SAN AURELIO Y CALLE BRISAS DE SAN CAMILO, CALLE BRISAS DE SAN CARLOS BRISAS DE SAN DANIEL106SAN CLEMENTEVICENTE VALTIERRA , lon:-101.59689782, lat:21.09984999}}</t>
  </si>
  <si>
    <t>{1445802/proyecto_PROCESO, 1445802/proyecto_FIN, 1445802/proyecto_INICIO}</t>
  </si>
  <si>
    <t>GUA180401445942</t>
  </si>
  <si>
    <t>{ff1: {ciclo_recurso:2018, ramo:33, modalidad:I, prog_pres:4, tipo_recurso:FEDERALES (APORTACIONES, SUBSIDIOS Y CONVENIOS), monto:12685.74, modificado:38143.71}}</t>
  </si>
  <si>
    <t>CONSTRUCCIÓN SUMINISTRO Y COLOCACIÓN DE CALENTADOR SOLAR EN LA COLONIA ARBOLEDAS DEL CAMPO - 374857</t>
  </si>
  <si>
    <t>{geo1: {cve_municipio:20, localidad:1, direccion:COLONIA ARBOLEDAS DEL CAMPO, 37290 LEÓN DE LOS ALDAMA, LEÓN GUANAJUATO ENTRE CALLE TORRE BLANCA Y CALLE TORRE LAGUNA, CALLE TORRES DE COTILLA TORRE LA LAGUNA 215TORRE LA VEGATORRE ANGARES , lon:-101.57768942, lat:21.06041021}}</t>
  </si>
  <si>
    <t>{1445942/proyecto_INICIO, 1445942/proyecto_FIN, 1445942/proyecto_PROCESO}</t>
  </si>
  <si>
    <t>GUA180401446045</t>
  </si>
  <si>
    <t>{ff1: {ciclo_recurso:2018, ramo:33, modalidad:I, prog_pres:4, tipo_recurso:FEDERALES (APORTACIONES, SUBSIDIOS Y CONVENIOS), monto:716744.19, modificado:718373.15}}</t>
  </si>
  <si>
    <t>CONSTRUCCIÓN SUMINISTRO Y COLOCACIÓN DE CALENTADOR SOLAR EN LA COLONIA VALLE DE LA LUZ - 375047</t>
  </si>
  <si>
    <t>{meta1: {unidad_medida:Celdas solares, meta:113.0, meta_modificada:113.0}}</t>
  </si>
  <si>
    <t>{geo1: {cve_municipio:20, localidad:1, direccion:COLONIA VALLE DE LA LUZ, 37297 LEÓN DE LOS ALDAMA, LEÓN GUANAJUATO ENTRE CALLE FRAY SANATINO Y CALLE FRAILES MENORES, CALLE FRAY LEON VALLE DE SANTA URSULA 305VALLE DE SAN HIPOLITO VALLE DE SANTA INES , lon:-101.6004482, lat:21.10079213}}</t>
  </si>
  <si>
    <t>{meta1: {unidad_medida:Celdas solares, avance:113.0}}</t>
  </si>
  <si>
    <t>{1446045/proyecto_FIN, 1446045/proyecto_INICIO, 1446045/proyecto_PROCESO}</t>
  </si>
  <si>
    <t>GUA180401446214</t>
  </si>
  <si>
    <t>{ff1: {ciclo_recurso:2018, ramo:33, modalidad:I, prog_pres:4, tipo_recurso:FEDERALES (APORTACIONES, SUBSIDIOS Y CONVENIOS), monto:185715.95, modificado:185715.95}}</t>
  </si>
  <si>
    <t>CONSTRUCCIÓN SUMINISTRO Y COLOCACIÓN DE CALENTADOR SOLAR EN LA COLONIA ESPERANZA DE JEREZ - 375269</t>
  </si>
  <si>
    <t>{geo1: {cve_municipio:20, localidad:1, direccion:COLONIA LA ESPERANZA DE JEREZ, 37538 LEÓN DE LOS ALDAMA, LEÓN GUANAJUATO ENTRE CALLE JEREZ DE ANTAÑO Y BOULEVARD DELTA, CALLE TIMOTEO LOZANO DE LA JAIBA 112PULPO Y BLVD. TIMOTEO LOZANO , lon:-101.63729846, lat:21.06855924}}</t>
  </si>
  <si>
    <t>{meta1: {unidad_medida:Celdas solares, avance:23.0}}</t>
  </si>
  <si>
    <t>{1446214/proyecto_INICIO, 1446214/proyecto_PROCESO}</t>
  </si>
  <si>
    <t>GUA180401446257</t>
  </si>
  <si>
    <t>{ff1: {ciclo_recurso:2018, ramo:33, modalidad:I, prog_pres:4, tipo_recurso:FEDERALES (APORTACIONES, SUBSIDIOS Y CONVENIOS), monto:247621.27, modificado:247621.27}}</t>
  </si>
  <si>
    <t>CONSTRUCCIÓN SUMINISTRO Y COLOCACIÓN DE CALENTADOR SOLAR EN LA COLONIA JESUS MARIA - 375329</t>
  </si>
  <si>
    <t>{geo1: {cve_municipio:20, localidad:1, direccion:COLONIA JESÚS MARÍA, 37538 LEÓN DE LOS ALDAMA, LEÓN GUANAJUATO ENTRE CALLE JEREZ DE CASTILLA Y CALLE DEREZ DE ALDAMA, CALLE JEREZ DE SEVILLA JEREZ DE CASTELO 101ENTREVALLE DE SANTIAGOJEREZ DE SEVILLA , lon:-101.63572132, lat:21.070081}}</t>
  </si>
  <si>
    <t>{1446257/proyecto_PROCESO, 1446257/proyecto_INICIO}</t>
  </si>
  <si>
    <t>GUA180401446554</t>
  </si>
  <si>
    <t>{ff1: {ciclo_recurso:2018, ramo:33, modalidad:I, prog_pres:4, tipo_recurso:FEDERALES (APORTACIONES, SUBSIDIOS Y CONVENIOS), monto:61905.32, modificado:61905.32}}</t>
  </si>
  <si>
    <t>CONSTRUCCIÓN SUMINISTRO Y COLOCACIÓN DE CALENTADOR SOLAR EN LA COLONIA MARIA DE LA LUZ - 375799</t>
  </si>
  <si>
    <t>{geo1: {cve_municipio:20, localidad:1, direccion:COLONIA MARÍA DE LA LUZ, 37549 LEÓN DE LOS ALDAMA, LEÓN GUANAJUATO ENTRE CALLE MADRE MAURA Y CALLE SEPALO, CALLE ANTERA MADRE MARINA 210ENTREMADRE MAURA RIO MAYO , lon:-101.62771997, lat:21.07320756}}</t>
  </si>
  <si>
    <t>{1446554/proyecto_INICIO, 1446554/proyecto_PROCESO, 1446554/proyecto_INICIO, 1446554/proyecto_PROCESO}</t>
  </si>
  <si>
    <t>GUA180401446572</t>
  </si>
  <si>
    <t>{ff1: {ciclo_recurso:2018, ramo:33, modalidad:I, prog_pres:4, tipo_recurso:FEDERALES (APORTACIONES, SUBSIDIOS Y CONVENIOS), monto:148572.76, modificado:148572.76}}</t>
  </si>
  <si>
    <t>CONSTRUCCIÓN SUMINISTRO Y COLOCACIÓN DE CALENTADOR SOLAR EN LA COLONIA SAN JUAN BAUTISTA - 375819</t>
  </si>
  <si>
    <t>{geo1: {cve_municipio:20, localidad:1, direccion:COLONIA SAN JUAN BAUTISTA, 37545 LEÓN DE LOS ALDAMA, LEÓN GUANAJUATO ENTRE CALLE DE LA RAZA Y CALLE DEL HONOR, BOULEVARD ATOTONILCO DEL DUELO 107ENTREDEL HONORDE LA RAZA , lon:-101.61812918, lat:21.07188355}}</t>
  </si>
  <si>
    <t>{meta1: {unidad_medida:Celdas solares, avance:18.24}}</t>
  </si>
  <si>
    <t>{1446572/proyecto_INICIO, 1446572/proyecto_PROCESO}</t>
  </si>
  <si>
    <t>GUA180401446967</t>
  </si>
  <si>
    <t>{ff1: {ciclo_recurso:2018, ramo:33, modalidad:I, prog_pres:4, tipo_recurso:FEDERALES (APORTACIONES, SUBSIDIOS Y CONVENIOS), monto:428125.77, modificado:428125.77}}</t>
  </si>
  <si>
    <t>CONSTRUCCIÓN SUMINISTRO Y COLOCACION DE CALENTADOR SOLAR EN LA COLONIA LAS AMALIAS - 376584</t>
  </si>
  <si>
    <t>{meta1: {unidad_medida:Celdas solares, meta:75.0, meta_modificada:75.0}}</t>
  </si>
  <si>
    <t>{geo1: {cve_municipio:20, localidad:1, direccion:COLONIA GRANJAS LAS AMALIAS, 37438 LEÓN DE LOS ALDAMA, LEÓN GUANAJUATO ENTRE CALLE MAGDALENA VAZQUEZ Y CALLE MARIANA GOMEZ, BOULEVARD TORRES LANDA PTE ELOISA JIMENEZ 412 ENTREMARIANA GOMEZMAGDALENA VAQUEZ , lon:-101.7290035, lat:21.09871305}}</t>
  </si>
  <si>
    <t>{meta1: {unidad_medida:Celdas solares, avance:59.34}}</t>
  </si>
  <si>
    <t>{1446967/proyecto_INICIO, 1446967/proyecto_PROCESO}</t>
  </si>
  <si>
    <t>GUA180401447180</t>
  </si>
  <si>
    <t>{ff1: {ciclo_recurso:2018, ramo:33, modalidad:I, prog_pres:4, tipo_recurso:FEDERALES (APORTACIONES, SUBSIDIOS Y CONVENIOS), monto:128214.93, modificado:128484.29}}</t>
  </si>
  <si>
    <t>CONSTRUCCIÓN SUMINISTRO Y COLOCACIÓN DE CALENTADOR SOLAR EN LA COLONIA COLINA DE LA HACIENDA - 376896</t>
  </si>
  <si>
    <t>{geo1: {cve_municipio:20, localidad:785, direccion:COLONIA COLINA DE LA HACIENDA, 37355 CENTRO FAMILIAR LA SOLEDAD, LEÓN GUANAJUATO ENTRE CALLE BALCON DE LOS CANGUROS Y CALLE BALCON DE LOS PERDICES, CALLE BALCONES DE LA JOYA BALCON DE LOS ESTORNINOS 202 ENTREBALCON DE LOS CANGUROS, lon:-101.74678526, lat:21.12785947}}</t>
  </si>
  <si>
    <t>{meta1: {unidad_medida:Celdas solares, avance:17.59}}</t>
  </si>
  <si>
    <t>{1447180/proyecto_INICIO, 1447180/proyecto_PROCESO, 1447180/proyecto_INICIO}</t>
  </si>
  <si>
    <t>GUA180401447196</t>
  </si>
  <si>
    <t>{ff1: {ciclo_recurso:2018, ramo:33, modalidad:I, prog_pres:4, tipo_recurso:FEDERALES (APORTACIONES, SUBSIDIOS Y CONVENIOS), monto:150513.18, modificado:150829.38}}</t>
  </si>
  <si>
    <t>CONSTRUCCIÓN SUMINISTRO Y COLOCACIÓN DE CALENTADOR SOLAR EN LA COLONIA CONVIVE - 376926</t>
  </si>
  <si>
    <t>{geo1: {cve_municipio:20, localidad:785, direccion:COLONIA CONVIVE, 37355 CENTRO FAMILIAR LA SOLEDAD, LEÓN GUANAJUATO ENTRE CALLE FLOR DE FUEGO Y CALLE CARDON, CALLE FLOR DE INCIENSO ARETILLO 623 ENTREFLOR DE FUEGOFLOR CARDON , lon:-101.74297017, lat:21.12273614}}</t>
  </si>
  <si>
    <t>{meta1: {unidad_medida:Celdas solares, avance:20.66}}</t>
  </si>
  <si>
    <t>{1447196/proyecto_PROCESO, 1447196/proyecto_INICIO, 1447196/proyecto_PROCESO}</t>
  </si>
  <si>
    <t>GUA180401448038</t>
  </si>
  <si>
    <t>{ff1: {ciclo_recurso:2018, ramo:33, modalidad:I, prog_pres:4, tipo_recurso:FEDERALES (APORTACIONES, SUBSIDIOS Y CONVENIOS), monto:451175.26, modificado:451175.26}}</t>
  </si>
  <si>
    <t>CONSTRUCCIÓN DE TECHO FIRME EN LA COLONIA  VALLE DE LAS AVES - 379409</t>
  </si>
  <si>
    <t>{meta1: {unidad_medida:Metros Cuadrados, meta:254.0, meta_modificada:254.0}}</t>
  </si>
  <si>
    <t>{geo1: {cve_municipio:20, localidad:1, direccion:COLONIA VALLE DE LAS AVES 37860, 37547 LEÓN DE LOS ALDAMA, LEÓN GUANAJUATO ENTRE BOULEVARD SIGLO XXI Y CALLE SAUZACITO, CALLE VALLE CANARIOS 204 ENTRE BLVD. SIGLO XXI Y ZAUZALITO , lon:-101.59315991, lat:21.08218053}}</t>
  </si>
  <si>
    <t>{meta1: {unidad_medida:Metros Cuadrados, avance:144.0}}</t>
  </si>
  <si>
    <t>{1448038/proyecto_INICIO, 1448038/proyecto_PROCESO}</t>
  </si>
  <si>
    <t>GUA180401456742</t>
  </si>
  <si>
    <t>{ff1: {ciclo_recurso:2018, ramo:33, modalidad:I, prog_pres:4, tipo_recurso:FEDERALES (APORTACIONES, SUBSIDIOS Y CONVENIOS), monto:51184.62, modificado:51184.62}, ff2: {ciclo_recurso:2018, tipo_recurso:MUNICIPAL, prog_estatal_mun:Programa Municipal, monto:1000000.0, modificado:1000000.0}}</t>
  </si>
  <si>
    <t>CONSTRUCCION DEL COLECTOR SANITARIO EN LA COMUNIDAD SAN AGUSTIN DEL MIRASOL SAN FRANCISCO DEL DURAN CUARTA ETAPA - 400821</t>
  </si>
  <si>
    <t>{geo1: {cve_municipio:20, localidad:429, direccion:CALLE LLANO DEL ALAMO INTERIOR SN RANCHERIA SAN FRANCISCO DE DURÁN (SAN AGUSTÍN MIRASOL), 37688 SAN FRANCISCO DE DURÁN (SAN AGUSTÍN DEL MIRASOL), LEÓN GUANAJUATO ENTRE CARRETERA LLANO DEL PINO Y CALLE LLANO DEL HUIZACHE, CALLE LLA, lon:-101.62042944, lat:21.00553874}}</t>
  </si>
  <si>
    <t>{ctto1: {tipo_obra:Obra, numero_contrato:RICONV-023180, contratista:SAPAL RURAL, convocante:Municipio de León, monto:1051184.3, importe_modificado:1051184.3}}</t>
  </si>
  <si>
    <t>{1456742/proyecto_INICIO}</t>
  </si>
  <si>
    <t>GUA180401457018</t>
  </si>
  <si>
    <t>{ff1: {ciclo_recurso:2018, ramo:33, modalidad:I, prog_pres:4, tipo_recurso:FEDERALES (APORTACIONES, SUBSIDIOS Y CONVENIOS), monto:436287.94, modificado:436287.94}}</t>
  </si>
  <si>
    <t>CONSTRUCCION DE LA SEGUNDA ETAPA DE LA RED DE ALCANTARILLADO SANITARIO EN LAS COMUNIDADES SANTA ANA DEL CONDE BENITO JUAREZ MIGUEL HIDALGO I - 401150</t>
  </si>
  <si>
    <t>{geo1: {cve_municipio:20, localidad:464, direccion:CALLE EMILIANO ZAPATA INTERIOR SN RANCHERIA SANTA ANA DEL CONDE, 37680 ÁLVARO OBREGÓN (SANTA ANA DEL CONDE), LEÓN GUANAJUATO ENTRE CALLE JUAN GUTIERREZ ESCALANTE Y CALLE HERMANAS CLARAS, CALLE FRANCISCO MURGUIA A UN COSTADO DE LA , lon:-101.57455309, lat:20.95818331}}</t>
  </si>
  <si>
    <t>{ctto1: {tipo_obra:Obra, numero_contrato:RICONV-016180, contratista:SAPAL RURAL, convocante:Municipio de León, monto:436287.94, importe_modificado:436287.94}}</t>
  </si>
  <si>
    <t>{1457018/proyecto_INICIO}</t>
  </si>
  <si>
    <t>GUA180401457631</t>
  </si>
  <si>
    <t>{ff1: {ciclo_recurso:2018, ramo:33, modalidad:I, prog_pres:4, tipo_recurso:FEDERALES (APORTACIONES, SUBSIDIOS Y CONVENIOS), monto:1334780.39, modificado:1334780.39}}</t>
  </si>
  <si>
    <t>CONSTRUCCIÓN DE BARDA PERIMETRAL EN LA PRIMARIA ENSEÑA PATRIA DE LA COLONIA SANTA RITA DE LOS NARANJOS - 401842</t>
  </si>
  <si>
    <t>{geo1: {cve_municipio:20, localidad:1, direccion:PROLONGACION LA MERCED 1608 INTERIOR SN COLONIA SANTA RITA DE LOS NARANJOS, 37444 LEÓN DE LOS ALDAMA, LEÓN GUANAJUATO ENTRE BOULEVARD J.J. TORRES LANDA PONIENTE Y BOULEVARD LA MERCED, CALLE FAISAN PARTIENDO DEL BLVD. J.J. TORRES L, lon:-101.70109922, lat:21.10371368}}</t>
  </si>
  <si>
    <t>GUA180401459932</t>
  </si>
  <si>
    <t>{ff1: {ciclo_recurso:2018, ramo:33, modalidad:I, prog_pres:4, tipo_recurso:FEDERALES (APORTACIONES, SUBSIDIOS Y CONVENIOS), monto:48552.17, modificado:48552.17}}</t>
  </si>
  <si>
    <t>33901 SUBCONTRATACION DE SERVICIOS CON TERCEROS - 404553</t>
  </si>
  <si>
    <t>GUA180401460185</t>
  </si>
  <si>
    <t>{ff1: {ciclo_recurso:2018, ramo:33, modalidad:I, prog_pres:4, tipo_recurso:FEDERALES (APORTACIONES, SUBSIDIOS Y CONVENIOS), monto:73622.39, modificado:73622.39}}</t>
  </si>
  <si>
    <t>33901 SUBCONTRATACION DE SERVICIOS CON TERCEROS - 404840</t>
  </si>
  <si>
    <t>{ctto1: {tipo_obra:Servicios, numero_contrato:RICESUP-205180, contratista:GEUMAN, S.A. DE C.V., convocante:MUNICIPIO DE LEON, monto:73622.39, importe_modificado:73622.39}}</t>
  </si>
  <si>
    <t>{1460185/proyecto_INICIO}</t>
  </si>
  <si>
    <t>GUA180401460187</t>
  </si>
  <si>
    <t>{ff1: {ciclo_recurso:2018, ramo:33, modalidad:I, prog_pres:4, tipo_recurso:FEDERALES (APORTACIONES, SUBSIDIOS Y CONVENIOS), monto:111725.8, modificado:111725.8}}</t>
  </si>
  <si>
    <t>33901 SUBCONTRATACION DE SERVICIOS CON TERCEROS - 404845</t>
  </si>
  <si>
    <t>{ctto1: {tipo_obra:Servicios, numero_contrato:RICESUP-310180, contratista:ARQ. ALFREDO RAMIREZ ESPINOZA, convocante:MUNICIPIO DE LEON, monto:111725.8, importe_modificado:111725.8}}</t>
  </si>
  <si>
    <t>{1460187/proyecto_INICIO, 1460187/proyecto_FIN, 1460187/proyecto_PROCESO}</t>
  </si>
  <si>
    <t>GUA180401460354</t>
  </si>
  <si>
    <t>33901 SUBCONTRATACION DE SERVICIOS CON TERCEROS - 405023</t>
  </si>
  <si>
    <t>{ctto1: {tipo_obra:Servicios, numero_contrato:RICESUP-254180, contratista:ING. OSCAR GUILLERMO BAEZ RODRIGUEZ, convocante:MUNICIPIO DE LEON, monto:88120.23, importe_modificado:88120.23}}</t>
  </si>
  <si>
    <t>{1488105/proyecto_INICIO, 1488105/proyecto_FIN, 1488105/proyecto_PROCESO}</t>
  </si>
  <si>
    <t>{ctto1: {tipo_obra:Servicios, numero_contrato:RICESUP-068180, contratista:ARQ. ANTONIO MERCADO MUÑOZ, convocante:MUNICIPIO DE LEON, monto:73804.44, importe_modificado:73804.44}}</t>
  </si>
  <si>
    <t>{1488108/proyecto_INICIO, 1488108/proyecto_FIN, 1488108/proyecto_PROCESO}</t>
  </si>
  <si>
    <t>GUA180301299514</t>
  </si>
  <si>
    <t>{ff1: {ciclo_recurso:2018, ramo:33, modalidad:I, prog_pres:4, tipo_recurso:FEDERALES (APORTACIONES, SUBSIDIOS Y CONVENIOS), monto:229549.37, modificado:229549.37}}</t>
  </si>
  <si>
    <t>REHABILITACIÓN DE CAMINO SACA COSECHA  BARRETOS - 108489</t>
  </si>
  <si>
    <t>{meta1: {unidad_medida:Otros, meta:2.02, meta_modificada:2.02}}</t>
  </si>
  <si>
    <t>{geo1: {cve_municipio:20, localidad:277, direccion:RANCHERIA BARRETOS, 37687BARRETOS, LEÓN GUANAJUATOENTRE CARRETERA LEÓN - SALAMANCA Y CAMINO A SANTA ANA DEL CONDE, CAMINO A BARRETOS CARRETERA LEON-CUERAMARO A LA ALTURA DE SAN JUDAS 12 KM AL MARGEN IZQUIERDO, lon:-101.64326507, lat:20.939118}}</t>
  </si>
  <si>
    <t>{meta1: {unidad_medida:Otros, avance:2.02}}</t>
  </si>
  <si>
    <t>{1299514/proyecto_INICIO, 1299514/proyecto_PROCESO, 1299514/proyecto_FIN}</t>
  </si>
  <si>
    <t>Terminado</t>
  </si>
  <si>
    <t>GUA180301299526</t>
  </si>
  <si>
    <t>{ff1: {ciclo_recurso:2018, ramo:33, modalidad:I, prog_pres:4, tipo_recurso:FEDERALES (APORTACIONES, SUBSIDIOS Y CONVENIOS), monto:125002.13, modificado:125002.13}}</t>
  </si>
  <si>
    <t>REHABILITACIÓN DE CAMINO SACA COSECHA  LA CINTA A CAMINO LA ESTANCIA DE LA SANDÍA - 108585</t>
  </si>
  <si>
    <t>{meta1: {unidad_medida:Otros, meta:1.1, meta_modificada:1.1}}</t>
  </si>
  <si>
    <t>{geo1: {cve_municipio:20, localidad:507, direccion:RANCHERIA LA CINTA, 37687LA CINTA, LEÓN GUANAJUATOENTREY,CARRETERA LEON-CUERAMARO A 4KM PASANDO LA COMUNIDAD DE LA SANDIA, lon:-101.67217613, lat:20.92870219}}</t>
  </si>
  <si>
    <t>{meta1: {unidad_medida:Otros, avance:1.1}}</t>
  </si>
  <si>
    <t>{1299526/proyecto_PROCESO, 1299526/proyecto_INICIO, 1299526/proyecto_FIN}</t>
  </si>
  <si>
    <t>GUA180401437084</t>
  </si>
  <si>
    <t>{ff1: {ciclo_recurso:2018, ramo:33, modalidad:I, prog_pres:4, tipo_recurso:FEDERALES (APORTACIONES, SUBSIDIOS Y CONVENIOS), monto:81270.8, modificado:81270.8}}</t>
  </si>
  <si>
    <t>CONSTRUCCIÓN DE TECHO FIRME EN LA COLONIA  LOMAS DE GUADALUPE - 356004</t>
  </si>
  <si>
    <t>{geo1: {cve_municipio:20, localidad:1, direccion:CALLE DOCTRINA 314 INTERIOR SN COLONIA LOMAS DE GUADALUPE, 37209 LEÓN DE LOS ALDAMA, LEÓN GUANAJUATO ENTRE CALLE ALIANZA Y CALLE APOSTOLES, CALLE BELEN TOMAR CALLE SARDENETA A DOCTRINA. , lon:-101.65107244, lat:21.19296526}}</t>
  </si>
  <si>
    <t>{meta1: {unidad_medida:Metros Cuadrados, avance:46.0}}</t>
  </si>
  <si>
    <t>{1437084/proyecto_PROCESO, 1437084/proyecto_FIN, 1437084/proyecto_PROCESO, 1437084/proyecto_INICIO, 1437084/proyecto_PROCESO, 1437084/proyecto_INICIO}</t>
  </si>
  <si>
    <t>GUA180401437426</t>
  </si>
  <si>
    <t>{ff1: {ciclo_recurso:2018, ramo:33, modalidad:I, prog_pres:4, tipo_recurso:FEDERALES (APORTACIONES, SUBSIDIOS Y CONVENIOS), monto:51080.33, modificado:51080.33}}</t>
  </si>
  <si>
    <t>CONSTRUCCIÓN SUMINISTRO Y COLOCACIÓN DE CALENTADOR SOLAR EN LA COLONIA LOMAS DE LAS PRESITAS - 358771</t>
  </si>
  <si>
    <t>{geo1: {cve_municipio:20, localidad:1, direccion:COLONIA LOMAS DE LAS PRESITAS, 37207 LEÓN DE LOS ALDAMA, LEÓN GUANAJUATO ENTRE BOULEVARD HILARIO MEDINA Y CALLE RAYA, CALLE HIPOCAMPO PRESA DE LA MOJINA 252PRESA TILOSTOCPRESA DEL RANCHITO , lon:-101.64181713, lat:21.17348227}}</t>
  </si>
  <si>
    <t>{ctto1: {tipo_obra:Obra, numero_contrato:RICE-206180, contratista:RENOVABLES DE MEXICO, S.A. DE C.V., convocante:MUNICIPIO DE LEON, monto:1459437.98, importe_modificado:1459437.98}}</t>
  </si>
  <si>
    <t>{1437426/proyecto_INICIO, 1437426/proyecto_PROCESO, 1437426/proyecto_FIN}</t>
  </si>
  <si>
    <t>GUA180401460033</t>
  </si>
  <si>
    <t>{ff1: {ciclo_recurso:2018, ramo:33, modalidad:I, prog_pres:4, tipo_recurso:FEDERALES (APORTACIONES, SUBSIDIOS Y CONVENIOS), monto:102834.27, modificado:102834.27}}</t>
  </si>
  <si>
    <t>33901 SUBCONTRATACION DE SERVICIOS CON TERCEROS - 404655</t>
  </si>
  <si>
    <t>{ctto1: {tipo_obra:Servicios, numero_contrato:RICESUP-291180, contratista:ARQ. MA. DE JESUS FRAUSTO VELAZQUEZ, convocante:MUNICIPIO DE LEON, monto:102834.27, importe_modificado:102834.27}}</t>
  </si>
  <si>
    <t>{1460033/proyecto_INICIO, 1460033/proyecto_FIN, 1460033/proyecto_PROCESO}</t>
  </si>
  <si>
    <t>GUA180401460285</t>
  </si>
  <si>
    <t>{ff1: {ciclo_recurso:2018, ramo:33, modalidad:I, prog_pres:4, tipo_recurso:FEDERALES (APORTACIONES, SUBSIDIOS Y CONVENIOS), monto:142325.94, modificado:142325.94}}</t>
  </si>
  <si>
    <t>33901 SUBCONTRATACION DE SERVICIOS CON TERCEROS - 404954</t>
  </si>
  <si>
    <t>{ctto1: {tipo_obra:Servicios, numero_contrato:RICESUP-230180, contratista:GRUPO AISA, S.A. DE C.V., convocante:MUNICIPIO DE LEON, monto:142325.94, importe_modificado:142325.94}}</t>
  </si>
  <si>
    <t>{1460285/proyecto_INICIO, 1460285/proyecto_FIN, 1460285/proyecto_PROCESO}</t>
  </si>
  <si>
    <t>{ctto1: {tipo_obra:Servicios, numero_contrato:RICESUP-119180, contratista:ARQ. ROGELIO MARTINEZ ARCHUNDIA, convocante:MUNICIPIO DE LEON, monto:108154.9, importe_modificado:108154.9}}</t>
  </si>
  <si>
    <t>{1487808/proyecto_INICIO, 1487808/proyecto_FIN, 1487808/proyecto_PROCESO}</t>
  </si>
  <si>
    <t>{ctto1: {tipo_obra:Servicios, numero_contrato:RICESUP-143180, contratista:ING. JUAN RAFAEL HUERTA MUÑOZ, convocante:MUNICIPIO DE LEON, monto:105936.0, importe_modificado:105936.0}}</t>
  </si>
  <si>
    <t>{1487900/proyecto_INICIO, 1487900/proyecto_FIN, 1487900/proyecto_PROCESO}</t>
  </si>
  <si>
    <t>{ctto1: {tipo_obra:Servicios, numero_contrato:RICESUP-237180, contratista:PROYECTOS Y CONSTRUCCIONES GUIMAR, S.A. DE C.V., convocante:MUNICIPIO DE LEON, monto:65018.97, importe_modificado:68995.18}}</t>
  </si>
  <si>
    <t>{1487936/proyecto_INICIO, 1487936/proyecto_FIN, 1487936/proyecto_PROCESO}</t>
  </si>
  <si>
    <t>GUA180401436958</t>
  </si>
  <si>
    <t>{ff1: {ciclo_recurso:2018, ramo:33, modalidad:I, prog_pres:4, tipo_recurso:FEDERALES (APORTACIONES, SUBSIDIOS Y CONVENIOS), monto:60473.99, modificado:60473.99}}</t>
  </si>
  <si>
    <t>CONSTRUCCIÓN DE TECHO FIRME EN LA COLONIA PILETAS - 353928</t>
  </si>
  <si>
    <t>{geo1: {cve_municipio:20, localidad:1, direccion:CALLE BARCENAS 508 INTERIOR SN COLONIA PILETAS IV, 37316 LEÓN DE LOS ALDAMA, LEÓN GUANAJUATO ENTRE CALLE MARTINICA Y CALLE MURCIA, CALLE POCHUTLA TOMAR BLVD SAN JUAN BOSCO A CALLE BARCENAS. , lon:-101.71589553, lat:21.13871819}}</t>
  </si>
  <si>
    <t>{1436958/proyecto_PROCESO, 1436958/proyecto_INICIO, 1436958/proyecto_FIN, 1436958/proyecto_INICIO, 1436958/proyecto_FIN, 1436958/proyecto_INICIO}</t>
  </si>
  <si>
    <t>GUA180401437064</t>
  </si>
  <si>
    <t>{ff1: {ciclo_recurso:2018, ramo:33, modalidad:I, prog_pres:4, tipo_recurso:FEDERALES (APORTACIONES, SUBSIDIOS Y CONVENIOS), monto:92272.52, modificado:92272.52}}</t>
  </si>
  <si>
    <t>CONSTRUCCIÓN DE TECHO FIRME EN LA COLONIA CASTILLOS VIEJOS - 355587</t>
  </si>
  <si>
    <t>{geo1: {cve_municipio:20, localidad:1, direccion:CALLE DEL COCINERO 107 INTERIOR SN COLONIA CASTILLOS VIEJOS, 37209 LEÓN DE LOS ALDAMA, LEÓN GUANAJUATO ENTRE CALLE DEL COCINERO Y CALLE CANTORAL, PRIVADA CASTILLO NORUEGO TOMAR BLVD HIDALGO Y COCINERO. , lon:-101.6685097, lat:21.20066978}}</t>
  </si>
  <si>
    <t>{meta1: {unidad_medida:Metros Cuadrados, avance:52.0}}</t>
  </si>
  <si>
    <t>{1437064/proyecto_PROCESO, 1437064/proyecto_FIN, 1437064/proyecto_INICIO, 1437064/proyecto_FIN, 1437064/proyecto_INICIO, 1437064/proyecto_FIN}</t>
  </si>
  <si>
    <t>GUA180401437272</t>
  </si>
  <si>
    <t>{ff1: {ciclo_recurso:2018, ramo:33, modalidad:I, prog_pres:4, tipo_recurso:FEDERALES (APORTACIONES, SUBSIDIOS Y CONVENIOS), monto:62106.5, modificado:62106.5}}</t>
  </si>
  <si>
    <t>CONSTRUCCIÓN DE TECHO FIRME EN LA COLONIA  HACIENDA DE IBARRILLA - 357878</t>
  </si>
  <si>
    <t>{meta1: {unidad_medida:Metros Cuadrados, meta:35.0, meta_modificada:35.0}}</t>
  </si>
  <si>
    <t>{geo1: {cve_municipio:20, localidad:1, direccion:CALLE HACIENDA BONITA 203 INTERIOR SN COLONIA HACIENDAS DE IBARRILLA, 37207 LEÓN DE LOS ALDAMA, LEÓN GUANAJUATO ENTRE CALLE HACIENDA CERRADA Y CALLE ARENQUE, CALLE PEREJIL TOMAR CAMINO A OJO DE AGUA A PRESA DEL TIGRE Y A HACIENDA , lon:-101.64408092, lat:21.17727985}}</t>
  </si>
  <si>
    <t>{meta1: {unidad_medida:Metros Cuadrados, avance:35.0}}</t>
  </si>
  <si>
    <t>{1437272/proyecto_INICIO, 1437272/proyecto_PROCESO, 1437272/proyecto_INICIO, 1437272/proyecto_FIN, 1437272/proyecto_INICIO, 1437272/proyecto_FIN}</t>
  </si>
  <si>
    <t>GUA180401438855</t>
  </si>
  <si>
    <t>CONSTRUCCIÓN DE CUARTO DORMITORIO EN LA COLONIA PIEDRA AZUL I  Y II - 366855</t>
  </si>
  <si>
    <t>{geo1: {cve_municipio:20, localidad:1, direccion:CALLE BRISAS DE SAN CAMILO 226 INTERIOR SN COLONIA PIEDRA AZUL I Y II, 37295 LEÓN DE LOS ALDAMA, LEÓN GUANAJUATO ENTRE CALLE BRISAS DE SAN CARLOS Y CALLE PIEDRA DE CASTILLA, CALLE BRISAS DE SAN DANIEL TOMAR AV. OLIMPICA Y BLVD ATO, lon:-101.59578095, lat:21.10076366}}</t>
  </si>
  <si>
    <t>{1438855/proyecto_PROCESO, 1438855/proyecto_FIN, 1438855/proyecto_INICIO, 1438855/proyecto_FIN, 1438855/proyecto_INICIO, 1438855/proyecto_FIN}</t>
  </si>
  <si>
    <t>GUA180401445516</t>
  </si>
  <si>
    <t>{ff1: {ciclo_recurso:2018, ramo:33, modalidad:I, prog_pres:4, tipo_recurso:FEDERALES (APORTACIONES, SUBSIDIOS Y CONVENIOS), monto:36192.95, modificado:36192.95}}</t>
  </si>
  <si>
    <t>CONSTRUCCIÓN SUMINISTRO Y COLOCACIÓN DE CALENTADOR SOLAR EN LA COLONIA LA GLORIA - 374027</t>
  </si>
  <si>
    <t>{geo1: {cve_municipio:20, localidad:1, direccion:COLONIA LA GLORIA, 37548 LEÓN DE LOS ALDAMA, LEÓN GUANAJUATO ENTRE CALLE SAN JOSE DE LAS LAJAS Y CALLE SAN JOSE DE ITURBIDE, CALLE SAN JOSE DE MAIPO CALLE SAN JOSE DE LAS MATAS 145 COL. REFUGIO DE SAN JOSE ENTRE LAS CALLES SAN JOS, lon:-101.61784629, lat:21.06034217}}</t>
  </si>
  <si>
    <t>{1445516/proyecto_PROCESO, 1445516/proyecto_FIN, 1445516/proyecto_INICIO}</t>
  </si>
  <si>
    <t>GUA180401446026</t>
  </si>
  <si>
    <t>{ff1: {ciclo_recurso:2018, ramo:33, modalidad:I, prog_pres:4, tipo_recurso:FEDERALES (APORTACIONES, SUBSIDIOS Y CONVENIOS), monto:463029.43, modificado:464081.77}}</t>
  </si>
  <si>
    <t>CONSTRUCCIÓN SUMINISTRO Y COLOCACIÓN DE CALENTADOR SOLAR EN LA COLONIA NUEVO AMANECER - 375021</t>
  </si>
  <si>
    <t>{geo1: {cve_municipio:20, localidad:1, direccion:COLONIA NUEVO AMANECER, 37299 LEÓN DE LOS ALDAMA, LEÓN GUANAJUATO ENTRE CALLE DE LA POSTURA Y CALLE DEL ATARDECER, CALLE POTRERO DE CORPUS DEL RESPLANDOR 411 DE LA POSTURA Y DEL ATARDECER , lon:-101.60523201, lat:21.11914312}}</t>
  </si>
  <si>
    <t>{meta1: {unidad_medida:Celdas solares, avance:73.0}}</t>
  </si>
  <si>
    <t>{1446026/proyecto_INICIO, 1446026/proyecto_FIN, 1446026/proyecto_PROCESO}</t>
  </si>
  <si>
    <t>GUA180401460072</t>
  </si>
  <si>
    <t>{ff1: {ciclo_recurso:2018, ramo:33, modalidad:I, prog_pres:4, tipo_recurso:FEDERALES (APORTACIONES, SUBSIDIOS Y CONVENIOS), monto:123318.77, modificado:123318.77}}</t>
  </si>
  <si>
    <t>33901 SUBCONTRATACION DE SERVICIOS CON TERCEROS - 404708</t>
  </si>
  <si>
    <t>{ctto1: {tipo_obra:Servicios, numero_contrato:RICESUP-223180, contratista:ING. MARGARITA PEREZ CABRERA, convocante:MUNICIPIO DE LEON, monto:123318.77, importe_modificado:123318.77}}</t>
  </si>
  <si>
    <t>{1460072/proyecto_INICIO, 1460072/proyecto_FIN, 1460072/proyecto_PROCESO}</t>
  </si>
  <si>
    <t>GUA180401460293</t>
  </si>
  <si>
    <t>33901 SUBCONTRATACION DE SERVICIOS CON TERCEROS - 404960</t>
  </si>
  <si>
    <t>{ctto1: {tipo_obra:Servicios, numero_contrato:RICESUP-201180, contratista:ARQ. JUAN CARLOS LOPEZ GONZALEZ, convocante:MUNICIPIO DE LEON, monto:87566.28, importe_modificado:87566.28}}</t>
  </si>
  <si>
    <t>{1460293/proyecto_INICIO, 1460293/proyecto_FIN, 1460293/proyecto_PROCESO}</t>
  </si>
  <si>
    <t>GUA180401460660</t>
  </si>
  <si>
    <t>{ff1: {ciclo_recurso:2018, ramo:33, modalidad:I, prog_pres:4, tipo_recurso:FEDERALES (APORTACIONES, SUBSIDIOS Y CONVENIOS), monto:129565.35, modificado:129565.35}}</t>
  </si>
  <si>
    <t>33901 SUBCONTRATACION DE SERVICIOS CON TERCEROS - 405359</t>
  </si>
  <si>
    <t>{ctto1: {tipo_obra:Servicios, numero_contrato:RICESUP-267180, contratista:ARQ. MARCO ANTONIO DIAZ DE LEON GARCIA, convocante:MUNICIPIO DE LEON, monto:129565.35, importe_modificado:129565.35}}</t>
  </si>
  <si>
    <t>{1460660/proyecto_INICIO, 1460660/proyecto_FIN, 1460660/proyecto_PROCESO}</t>
  </si>
  <si>
    <t>GUA180401460680</t>
  </si>
  <si>
    <t>{ff1: {ciclo_recurso:2018, ramo:33, modalidad:I, prog_pres:4, tipo_recurso:FEDERALES (APORTACIONES, SUBSIDIOS Y CONVENIOS), monto:165458.26, modificado:165458.26}}</t>
  </si>
  <si>
    <t>33901 SUBCONTRATACION DE SERVICIOS CON TERCEROS - 405377</t>
  </si>
  <si>
    <t>{ctto1: {tipo_obra:Servicios, numero_contrato:RICDSUP-287180, contratista:GRUPO CONSULTOR GONAZU, S.A. DE C.V., convocante:MUNICIPIO DE LEON, monto:165458.26, importe_modificado:165458.26}}</t>
  </si>
  <si>
    <t>{1460680/proyecto_INICIO, 1460680/proyecto_FIN, 1460680/proyecto_PROCESO}</t>
  </si>
  <si>
    <t>GUA180401487928</t>
  </si>
  <si>
    <t>{ff1: {ciclo_recurso:2018, ramo:33, modalidad:I, prog_pres:4, tipo_recurso:FEDERALES (APORTACIONES, SUBSIDIOS Y CONVENIOS), monto:150000.0, modificado:150000.0}}</t>
  </si>
  <si>
    <t>33901 SUBCONTRATACION DE SERVICIOS CON TERCEROS - 221573</t>
  </si>
  <si>
    <t>{ctto1: {tipo_obra:Obra, numero_contrato:RICONV-008180, contratista:SISTEMA DE AGUA POTABLE Y ALCANTARILLADO DE LEÓN, convocante:MUNICIPIO DE LEON, monto:876781.89, importe_modificado:876781.89}}</t>
  </si>
  <si>
    <t>{1487928/proyecto_PROCESO, 1487928/proyecto_INICIO, 1487928/proyecto_FIN}</t>
  </si>
  <si>
    <t>GUA180401487930</t>
  </si>
  <si>
    <t>33901 SUBCONTRATACION DE SERVICIOS CON TERCEROS - 221602</t>
  </si>
  <si>
    <t>{1487930/proyecto_INICIO, 1487930/proyecto_FIN, 1487930/proyecto_PROCESO}</t>
  </si>
  <si>
    <t>GUA180401487931</t>
  </si>
  <si>
    <t>{ff1: {ciclo_recurso:2018, ramo:33, modalidad:I, prog_pres:4, tipo_recurso:FEDERALES (APORTACIONES, SUBSIDIOS Y CONVENIOS), monto:150781.89, modificado:150781.89}}</t>
  </si>
  <si>
    <t>33901 SUBCONTRATACION DE SERVICIOS CON TERCEROS - 221611</t>
  </si>
  <si>
    <t>{1487931/proyecto_INICIO, 1487931/proyecto_FIN, 1487931/proyecto_PROCESO}</t>
  </si>
  <si>
    <t>GUA180401487932</t>
  </si>
  <si>
    <t>{ff1: {ciclo_recurso:2018, ramo:33, modalidad:I, prog_pres:4, tipo_recurso:FEDERALES (APORTACIONES, SUBSIDIOS Y CONVENIOS), monto:116000.0, modificado:116000.0}}</t>
  </si>
  <si>
    <t>33901 SUBCONTRATACION DE SERVICIOS CON TERCEROS - 221629</t>
  </si>
  <si>
    <t>{1487932/proyecto_INICIO, 1487932/proyecto_FIN, 1487932/proyecto_PROCESO}</t>
  </si>
  <si>
    <t>GUA180301299485</t>
  </si>
  <si>
    <t>{ff1: {ciclo_recurso:2018, ramo:33, modalidad:I, prog_pres:4, tipo_recurso:FEDERALES (APORTACIONES, SUBSIDIOS Y CONVENIOS), monto:114017.65, modificado:114017.65}}</t>
  </si>
  <si>
    <t>CONSTRUCCIÓN DE RED DE ALCANTARILLADO EN LA COLONIA LOS ROSALES - 104155</t>
  </si>
  <si>
    <t>{meta1: {unidad_medida:Otros, meta:15.0, meta_modificada:15.0}}</t>
  </si>
  <si>
    <t>{geo1: {cve_municipio:20, localidad:1, direccion:RANCHERIA LOS ROSALES, 37299LEÓN DE LOS ALDAMA, LEÓN GUANAJUATOENTRE BOULEVARD VICENTE VALTIERRA Y CAMINO A SAN JOSE DEL POTRERO, CALLE DEL OCASO BLVD. VICENTE VALTIERRA DE ORIENTE A PONIENTE VUELTA A LA DERECHA EN CALLE SAN JOSÉ DEL POTRERO, VU, lon:-101.60739436, lat:21.1178977}}</t>
  </si>
  <si>
    <t>{ctto1: {tipo_obra:Obra, numero_contrato:RICONV-007180, contratista:COMISION FEDERAL DE ELECTRICIDAD, convocante:Municipio de León, monto:791856.74, importe_modificado:791856.74}}</t>
  </si>
  <si>
    <t>{meta1: {unidad_medida:Otros, avance:15.0}}</t>
  </si>
  <si>
    <t>{1299485/proyecto_PROCESO, 1299485/proyecto_FIN, 1299485/proyecto_INICIO}</t>
  </si>
  <si>
    <t>GUA180301299552</t>
  </si>
  <si>
    <t>{ff1: {ciclo_recurso:2018, ramo:33, modalidad:I, prog_pres:4, tipo_recurso:FEDERALES (APORTACIONES, SUBSIDIOS Y CONVENIOS), monto:535236.4, modificado:535236.4}}</t>
  </si>
  <si>
    <t>REHABILITACIÓN DE CAMINO SACA COSECHA  MALAGANA A SAN ISIDRO DE LAS COLONIAS - 109136</t>
  </si>
  <si>
    <t>{meta1: {unidad_medida:Otros, meta:4.71, meta_modificada:4.71}}</t>
  </si>
  <si>
    <t>{geo1: {cve_municipio:20, localidad:365, direccion:RANCHERIA MALAGANA (SAN ANTONIO DEL MONTE), 37667MALAGANA (SAN ANTONIO DEL MONTE), LEÓN GUANAJUATOENTRE CARRETERA MANUEL DOBLADO - PLAN DE AYALA Y CAMINO CORTIJO DEL MOCHUELO,CARRETERA ANTIGUA A SAN FRANCISCO DEL RINCÓN A 4 KMAL MARGEN DERECHO, lon:-101.7529116, lat:21.0472563}}</t>
  </si>
  <si>
    <t>{meta1: {unidad_medida:Otros, avance:4.71}}</t>
  </si>
  <si>
    <t>{1299552/proyecto_INICIO, 1299552/proyecto_PROCESO, 1299552/proyecto_FIN}</t>
  </si>
  <si>
    <t>GUA180301312095</t>
  </si>
  <si>
    <t>{ff1: {ciclo_recurso:2018, ramo:33, modalidad:I, prog_pres:4, tipo_recurso:FEDERALES (APORTACIONES, SUBSIDIOS Y CONVENIOS), monto:791856.74, modificado:791856.74}}</t>
  </si>
  <si>
    <t>INSTALACIÓN DE LA RED DE ELECTRIFICACIÓN EN LA COLONIA LA RAZA - 194064</t>
  </si>
  <si>
    <t>{meta1: {unidad_medida:Otros, meta:12.0, meta_modificada:12.0}}</t>
  </si>
  <si>
    <t>{geo1: {cve_municipio:20, localidad:1, direccion:COLONIA LA RAZA, 37538LEÓN DE LOS ALDAMA, LEÓN GUANAJUATOENTRE CALLE 12 DE OCTUBRE Y CALLE DEL CRIOLLO, CALLE DEL MULATO DIRÍGETE AL NOROESTE POR BLVD. RÍO MAYO HACIA VILLA DE LOS ÁNGELES/VILLA DE REYES POR CALLE VOLCÁN JORULLO GIRA A LA IZQUIER, lon:-101.63792267, lat:21.08516244}}</t>
  </si>
  <si>
    <t>{meta1: {unidad_medida:Otros, avance:12.0}}</t>
  </si>
  <si>
    <t>{1312095/proyecto_INICIO, 1312095/proyecto_FIN, 1312095/proyecto_PROCESO}</t>
  </si>
  <si>
    <t>GUA180401436978</t>
  </si>
  <si>
    <t>{ff1: {ciclo_recurso:2018, ramo:33, modalidad:I, prog_pres:4, tipo_recurso:FEDERALES (APORTACIONES, SUBSIDIOS Y CONVENIOS), monto:117718.44, modificado:117718.44}}</t>
  </si>
  <si>
    <t>CONSTRUCCIÓN DE TECHO FIRME EN LA COLONIA PILETAS II SECCION - 354250</t>
  </si>
  <si>
    <t>{meta1: {unidad_medida:Metros Cuadrados, meta:66.0, meta_modificada:66.0}}</t>
  </si>
  <si>
    <t>{geo1: {cve_municipio:20, localidad:1, direccion:CALLE NAVARRA 1904 INTERIOR SN COLONIA PILETAS II, 37310 LEÓN DE LOS ALDAMA, LEÓN GUANAJUATO ENTRE CALLE POPOCATEPETL Y CALLE CERRO CHAVETA, CALLE ASTURIAS TOMAR BLVD SAN JUAN BOSCO A CALLE NAVARRA. , lon:-101.7102353, lat:21.13913617}}</t>
  </si>
  <si>
    <t>{meta1: {unidad_medida:Metros Cuadrados, avance:66.0}}</t>
  </si>
  <si>
    <t>{1436978/proyecto_INICIO, 1436978/proyecto_FIN, 1436978/proyecto_PROCESO, 1436978/proyecto_FIN, 1436978/proyecto_PROCESO}</t>
  </si>
  <si>
    <t>GUA180401437056</t>
  </si>
  <si>
    <t>{ff1: {ciclo_recurso:2018, ramo:33, modalidad:I, prog_pres:4, tipo_recurso:FEDERALES (APORTACIONES, SUBSIDIOS Y CONVENIOS), monto:14195.77, modificado:14195.77}}</t>
  </si>
  <si>
    <t>CONSTRUCCIÓN DE TECHO FIRME EN LA COLONIA  ADQUIRIENTES DE IBARRILLA - 355364</t>
  </si>
  <si>
    <t>{meta1: {unidad_medida:Metros Cuadrados, meta:8.0, meta_modificada:8.0}}</t>
  </si>
  <si>
    <t>{geo1: {cve_municipio:20, localidad:1, direccion:CALLE MADAGASCAR 320 INTERIOR SN COLONIA ADQUIRIENTES DE IBARRILLA, 37209 LEÓN DE LOS ALDAMA, LEÓN GUANAJUATO ENTRE CALLE GUINEA Y CALLE CAMERÚN, CALLE MONGOLIA TOMAR CALLE SARDENETA A MAGADASCAR. , lon:-101.65276974, lat:21.19018408}}</t>
  </si>
  <si>
    <t>{1437056/proyecto_PROCESO, 1437056/proyecto_INICIO, 1437056/proyecto_FIN, 1437056/proyecto_INICIO, 1437056/proyecto_FIN}</t>
  </si>
  <si>
    <t>GUA180401437082</t>
  </si>
  <si>
    <t>{ff1: {ciclo_recurso:2018, ramo:33, modalidad:I, prog_pres:4, tipo_recurso:FEDERALES (APORTACIONES, SUBSIDIOS Y CONVENIOS), monto:26617.07, modificado:26617.07}}</t>
  </si>
  <si>
    <t>CONSTRUCCIÓN DE TECHO FIRME EN LA COLONIA  LA INDIA - 355948</t>
  </si>
  <si>
    <t>{meta1: {unidad_medida:Metros Cuadrados, meta:15.0, meta_modificada:15.0}}</t>
  </si>
  <si>
    <t>{geo1: {cve_municipio:20, localidad:1, direccion:CALLE CALCUTA 101 INTERIOR SN COLONIA LA INDIA, 37209 LEÓN DE LOS ALDAMA, LEÓN GUANAJUATO ENTRE CALLE SARDENETA Y CALLE BENGALA, CALLE BARODA TOMAR CALLE SARDENETA A CALCUTA. , lon:-101.65824466, lat:21.19195493}}</t>
  </si>
  <si>
    <t>{1437082/proyecto_FIN, 1437082/proyecto_INICIO, 1437082/proyecto_PROCESO, 1437082/proyecto_INICIO, 1437082/proyecto_PROCESO, 1437082/proyecto_INICIO}</t>
  </si>
  <si>
    <t>GUA180401437247</t>
  </si>
  <si>
    <t>{ff1: {ciclo_recurso:2018, ramo:33, modalidad:I, prog_pres:4, tipo_recurso:FEDERALES (APORTACIONES, SUBSIDIOS Y CONVENIOS), monto:62603.36, modificado:62603.36}}</t>
  </si>
  <si>
    <t>CONSTRUCCIÓN DE TECHO FIRME EN LA COLONIA REAL CASTILLO - 357765</t>
  </si>
  <si>
    <t>{geo1: {cve_municipio:20, localidad:1, direccion:CALLE REAL DEL CASTILLO 103 INTERIOR SN COLONIA REAL DEL CASTILLO, 37209 LEÓN DE LOS ALDAMA, LEÓN GUANAJUATO ENTRE BOULEVARD MIGUEL HIDALGO Y CALLE REAL DE COLIMA, TOMAR BLVD HIDALGO Y REAL CASTILLO , lon:-101.68260924, lat:21.21083826}}</t>
  </si>
  <si>
    <t>{1437247/proyecto_PROCESO, 1437247/proyecto_INICIO, 1437247/proyecto_PROCESO, 1437247/proyecto_INICIO, 1437247/proyecto_FIN, 1437247/proyecto_PROCESO}</t>
  </si>
  <si>
    <t>GUA180401437305</t>
  </si>
  <si>
    <t>{ff1: {ciclo_recurso:2018, ramo:33, modalidad:I, prog_pres:4, tipo_recurso:FEDERALES (APORTACIONES, SUBSIDIOS Y CONVENIOS), monto:65674.71, modificado:65674.71}}</t>
  </si>
  <si>
    <t>CONSTRUCCIÓN SUMINISTRO Y COLOCACIÓN DE CALENTADOR SOLAR EN LA COLONIA RIVERA DE LOS CASTILLOS - 358015</t>
  </si>
  <si>
    <t>{geo1: {cve_municipio:20, localidad:1, direccion:COLONIA RIVERA DE LOS CASTILLO, 37209 LEÓN DE LOS ALDAMA, LEÓN GUANAJUATO ENTRE BOULEVARD HIDALGO Y CALLE CULTURAS, CALLE DEL COCINERO DEL PANADERO 114 ENTRE DEL ALMACENISTA Y DEL COMERCIANTE , lon:-101.66688848, lat:21.20197038}}</t>
  </si>
  <si>
    <t>{1437305/proyecto_INICIO, 1437305/proyecto_FIN, 1437305/proyecto_PROCESO}</t>
  </si>
  <si>
    <t>GUA180401437361</t>
  </si>
  <si>
    <t>{ff1: {ciclo_recurso:2018, ramo:33, modalidad:I, prog_pres:4, tipo_recurso:FEDERALES (APORTACIONES, SUBSIDIOS Y CONVENIOS), monto:31940.49, modificado:31940.49}}</t>
  </si>
  <si>
    <t>CONSTRUCCIÓN DE TECHO FIRME EN LA COLONIA IBARRILLA - 358305</t>
  </si>
  <si>
    <t>{meta1: {unidad_medida:Metros Cuadrados, meta:18.0, meta_modificada:18.0}}</t>
  </si>
  <si>
    <t>{geo1: {cve_municipio:20, localidad:1, direccion:CALLE PRESA DE ADJUNTAS 118 INTERIOR SN COLONIA IBARRILLA, 37207 LEÓN DE LOS ALDAMA, LEÓN GUANAJUATO ENTRE CALLE HILARIO MEDINA Y CALLE PRESA EL NOVILLO, CALLE PRESA EL MARQUES TOMAR CAMINO A OJO DE AGUA A PRESA DE ADJUNTAS , lon:-101.63702947, lat:21.17437116}}</t>
  </si>
  <si>
    <t>{1437361/proyecto_PROCESO, 1437361/proyecto_FIN, 1437361/proyecto_INICIO, 1437361/proyecto_FIN, 1437361/proyecto_INICIO, 1437361/proyecto_FIN}</t>
  </si>
  <si>
    <t>GUA180401437423</t>
  </si>
  <si>
    <t>{ff1: {ciclo_recurso:2018, ramo:33, modalidad:I, prog_pres:4, tipo_recurso:FEDERALES (APORTACIONES, SUBSIDIOS Y CONVENIOS), monto:124052.23, modificado:124052.23}}</t>
  </si>
  <si>
    <t>CONSTRUCCIÓN SUMINISTRO Y COLOCACIÓN DE CALENTADOR SOLAR EN LA COLONIA LAS PRESITAS II - 358767</t>
  </si>
  <si>
    <t>{geo1: {cve_municipio:20, localidad:1, direccion:COLONIA LAS PRESITAS II, 37207 LEÓN DE LOS ALDAMA, LEÓN GUANAJUATO ENTRE BOULEVARD HILARIO MEDINA Y CALLE PRESA DE LA SELVA, AVENIDA SARDENETA PRESA EL VALLADO 12908 DE MARZOSARDANETA , lon:-101.63463938, lat:21.17165417}}</t>
  </si>
  <si>
    <t>{1437423/proyecto_FIN, 1437423/proyecto_INICIO, 1437423/proyecto_PROCESO}</t>
  </si>
  <si>
    <t>GUA180401437784</t>
  </si>
  <si>
    <t>{ff1: {ciclo_recurso:2018, ramo:33, modalidad:I, prog_pres:4, tipo_recurso:FEDERALES (APORTACIONES, SUBSIDIOS Y CONVENIOS), monto:182429.75, modificado:182429.75}}</t>
  </si>
  <si>
    <t>CONSTRUCCIÓN SUMINISTRO Y COLOCACIÓN DE CALENTADOR SOLAR EN LA COLONIA VALLE DEL CONSUELO - 360338</t>
  </si>
  <si>
    <t>{geo1: {cve_municipio:20, localidad:1, direccion:COLONIA VALLE DEL CONSUELO, 37207 LEÓN DE LOS ALDAMA, LEÓN GUANAJUATO ENTRE BOULEVARD HILARIO MEDINA Y CALLE EFESO, CALLE TRÓADE ENCICLICA 113 TROADE EPISTOLASBLVD. HILARIO MEDINA , lon:-101.64147616, lat:21.17111393}}</t>
  </si>
  <si>
    <t>{meta1: {unidad_medida:Celdas solares, avance:25.0}}</t>
  </si>
  <si>
    <t>{1437784/proyecto_INICIO, 1437784/proyecto_FIN, 1437784/proyecto_PROCESO}</t>
  </si>
  <si>
    <t>GUA180401438825</t>
  </si>
  <si>
    <t>CONSTRUCCIÓN DE CUARTO DORMITORIO EN LA COLONIA AMPLIACION LEON I - 366667</t>
  </si>
  <si>
    <t>{geo1: {cve_municipio:20, localidad:1, direccion:CALLE ANTONIO SANCHEZ SALGADO 106 INTERIOR SN COLONIA AMPLIACIÓN LEÓN I, 37235 LEÓN DE LOS ALDAMA, LEÓN GUANAJUATO ENTRE CALLE JUAN NUÑEZ CEDEÑA Y CALLE CABILDO, CALLE ANTONIO CLEMENTE DE ARISPE TOMAR BLVD FRANCISCO VILLA LUEGO AN, lon:-101.63750988, lat:21.14075902}}</t>
  </si>
  <si>
    <t>{1438825/proyecto_FIN, 1438825/proyecto_INICIO, 1438825/proyecto_PROCESO, 1438825/proyecto_INICIO, 1438825/proyecto_PROCESO, 1438825/proyecto_INICIO}</t>
  </si>
  <si>
    <t>GUA180401446132</t>
  </si>
  <si>
    <t>{ff1: {ciclo_recurso:2018, ramo:33, modalidad:I, prog_pres:4, tipo_recurso:FEDERALES (APORTACIONES, SUBSIDIOS Y CONVENIOS), monto:350265.12, modificado:350265.12}}</t>
  </si>
  <si>
    <t>CONSTRUCCIÓN SUMINISTRO Y COLOCACIÓN DE CALENTADOR SOLAR EN LA COLONIA ARBOLEDAS DE SAN HILARION - 375164</t>
  </si>
  <si>
    <t>{meta1: {unidad_medida:Celdas solares, meta:48.0, meta_modificada:48.0}}</t>
  </si>
  <si>
    <t>{geo1: {cve_municipio:20, localidad:1, direccion:COLONIA ARBOLEDA SAN HILARIÓN, 37549 LEÓN DE LOS ALDAMA, LEÓN GUANAJUATO ENTRE CALLE ALBUMEN Y CALLE ESTIGMA, CALLE RÍO MAYO ESTANBRE 106 ENTRE BLVD. RIO MAYO Y MADRE MAURA , lon:-101.62595776, lat:21.0738708}}</t>
  </si>
  <si>
    <t>{ctto1: {tipo_obra:Obra, numero_contrato:RICE-203180, contratista:CONSTRUCTORA GRK, SA DE CV, convocante:MUNICIPIO DE LEON, monto:1459437.98, importe_modificado:1459437.98}}</t>
  </si>
  <si>
    <t>{meta1: {unidad_medida:Celdas solares, avance:48.0}}</t>
  </si>
  <si>
    <t>{1446132/proyecto_FIN, 1446132/proyecto_INICIO, 1446132/proyecto_PROCESO}</t>
  </si>
  <si>
    <t>GUA180401460222</t>
  </si>
  <si>
    <t>{ff1: {ciclo_recurso:2018, ramo:33, modalidad:I, prog_pres:4, tipo_recurso:FEDERALES (APORTACIONES, SUBSIDIOS Y CONVENIOS), monto:124390.19, modificado:124390.19}}</t>
  </si>
  <si>
    <t>33901 SUBCONTRATACION DE SERVICIOS CON TERCEROS - 404878</t>
  </si>
  <si>
    <t>{ctto1: {tipo_obra:Servicios, numero_contrato:RICESUP-305180, contratista:ARQ. ERIC IBAN ACAL SANCHEZ, convocante:MUNICIPIO DE LEON, monto:124390.19, importe_modificado:124390.19}}</t>
  </si>
  <si>
    <t>{1460222/proyecto_PROCESO, 1460222/proyecto_FIN, 1460222/proyecto_INICIO}</t>
  </si>
  <si>
    <t>GUA180401460318</t>
  </si>
  <si>
    <t>33901 SUBCONTRATACION DE SERVICIOS CON TERCEROS - 404991</t>
  </si>
  <si>
    <t>{ctto1: {tipo_obra:Servicios, numero_contrato:RICESUP-313180, contratista:ING. LUIS MANUEL MORENO RIOS, convocante:MUNICIPIO DE LEON, monto:124390.19, importe_modificado:124390.19}}</t>
  </si>
  <si>
    <t>{1460318/proyecto_INICIO, 1460318/proyecto_FIN, 1460318/proyecto_PROCESO}</t>
  </si>
  <si>
    <t>{ctto1: {tipo_obra:Servicios, numero_contrato:RICESUP-206180, contratista:GEUMAN, S.A. DE C.V., convocante:MUNICIPIO DE LEON, monto:87566.28, importe_modificado:87566.28}}</t>
  </si>
  <si>
    <t>{1487840/proyecto_INICIO, 1487840/proyecto_FIN, 1487840/proyecto_PROCESO}</t>
  </si>
  <si>
    <t>{ctto1: {tipo_obra:Servicios, numero_contrato:RICESUP-236180, contratista:PROYECTOS Y CONSTRUCCIONES GUIMAR, S.A. DE C.V., convocante:MUNICIPIO DE LEON, monto:45845.44, importe_modificado:48552.17}}</t>
  </si>
  <si>
    <t>{1487920/proyecto_PROCESO, 1487920/proyecto_INICIO, 1487920/proyecto_FIN}</t>
  </si>
  <si>
    <t>{ctto1: {tipo_obra:Servicios, numero_contrato:RICESUP-257180, contratista:ARQ. ANTONIO MERCADO MUÑOZ, convocante:MUNICIPIO DE LEON, monto:74006.39, importe_modificado:74006.39}}</t>
  </si>
  <si>
    <t>{1488106/proyecto_INICIO, 1488106/proyecto_PROCESO, 1488106/proyecto_FIN}</t>
  </si>
  <si>
    <t>GUA180301299544</t>
  </si>
  <si>
    <t>{ff1: {ciclo_recurso:2018, ramo:33, modalidad:I, prog_pres:4, tipo_recurso:FEDERALES (APORTACIONES, SUBSIDIOS Y CONVENIOS), monto:109905.75, modificado:109905.75}}</t>
  </si>
  <si>
    <t>REHABILITACIÓN DE CAMINO RURAL  CAPELLANIA DE LOERA - 108900</t>
  </si>
  <si>
    <t>{meta1: {unidad_medida:Otros, meta:1.31, meta_modificada:1.31}}</t>
  </si>
  <si>
    <t>{geo1: {cve_municipio:20, localidad:289, direccion:RANCHERIA CAPELLANÍA DE LOERA, 37685CAPELLANÍA DE LOERA, LEÓN GUANAJUATOENTRE CAMINO EL REFUGIO Y CAMINO SAN JOSE, CAMINO SANTA CRUZ CARRETETA LEON SILAOA LA ALTURA DEL PUENTE AUTOPISTA LEON AGUSCALIENTESA 500 MTS, lon:-101.59644842, lat:21.03844344}}</t>
  </si>
  <si>
    <t>{meta1: {unidad_medida:Otros, avance:1.31}}</t>
  </si>
  <si>
    <t>{1299544/proyecto_INICIO, 1299544/proyecto_PROCESO, 1299544/proyecto_FIN}</t>
  </si>
  <si>
    <t>GUA180301299553</t>
  </si>
  <si>
    <t>{ff1: {ciclo_recurso:2018, ramo:33, modalidad:I, prog_pres:4, tipo_recurso:FEDERALES (APORTACIONES, SUBSIDIOS Y CONVENIOS), monto:434098.31, modificado:434098.31}}</t>
  </si>
  <si>
    <t>REHABILITACIÓN DE CAMINO SACA COSECHA  NUEVO LINDERO A CARRETERA BARRETOS SAN JUDAS - 109176</t>
  </si>
  <si>
    <t>{meta1: {unidad_medida:Otros, meta:3.82, meta_modificada:3.82}}</t>
  </si>
  <si>
    <t>{geo1: {cve_municipio:20, localidad:384, direccion:RANCHERIA NUEVO LINDERO, 37687NUEVO LINDERO, LEÓN GUANAJUATOENTREY,CARRETERA LEON-CUERAMARO A LA ALTURA DE SAN JUDAS 8 KM AL MARGEN IZQUIERDO, lon:-101.63836863, lat:20.95859494}}</t>
  </si>
  <si>
    <t>{meta1: {unidad_medida:Otros, avance:3.82}}</t>
  </si>
  <si>
    <t>{1299553/proyecto_INICIO, 1299553/proyecto_PROCESO, 1299553/proyecto_FIN}</t>
  </si>
  <si>
    <t>GUA180301317753</t>
  </si>
  <si>
    <t>{ff1: {ciclo_recurso:2018, ramo:33, modalidad:I, prog_pres:4, tipo_recurso:FEDERALES (APORTACIONES, SUBSIDIOS Y CONVENIOS), monto:2999999.17, modificado:2999999.17}}</t>
  </si>
  <si>
    <t>CONSTRUCCION DE LA PRIMERA ETAPA DE LA RED DE ALCANTARILLADO SANITARIO EN LA COMUNIDAD DE EL RESPLANDOR EL CHORRO - 221825</t>
  </si>
  <si>
    <t>{geo1: {cve_municipio:20, localidad:708, direccion:COLONIA EL RESPLANDOR (EL CHORRO), 37685EL RESPLANDOR (EL CHORRO), LEÓN GUANAJUATOENTREY,AL SUR POR BOULEVARD HERMANOS ALDAMA HACIA AVIADORES/BOULEVARD PESPUNTADORES. CONTINÚA POR CARRETERA LEON-CUERÁMARO GIRA A LA IZQUIERDA HACIA LIBRAMIENTO CO, lon:-101.60559038, lat:21.00025706}}</t>
  </si>
  <si>
    <t>{ctto1: {tipo_obra:Obra, numero_contrato:RICONV-013180, contratista:SISTEMA DE AGUA POTABLE Y ALCANTARILLADO, convocante:Municipio de León, monto:2999999.17, importe_modificado:2999999.17}}</t>
  </si>
  <si>
    <t>{1317753/proyecto_INICIO, 1317753/proyecto_PROCESO, 1317753/proyecto_FIN}</t>
  </si>
  <si>
    <t>GUA180401436198</t>
  </si>
  <si>
    <t>{ff1: {ciclo_recurso:2018, ramo:33, modalidad:I, prog_pres:4, tipo_recurso:FEDERALES (APORTACIONES, SUBSIDIOS Y CONVENIOS), monto:73151.8, modificado:73151.8}}</t>
  </si>
  <si>
    <t>CONSTRUCCION DE LA RED DE AGUA POTABLE EN LA COLONIA LOS ROSALES - 349816</t>
  </si>
  <si>
    <t>{geo1: {cve_municipio:20, localidad:1, direccion:INTERIOR SN COLONIA LOS ROSALES, 37299 LEÓN DE LOS ALDAMA, LEÓN GUANAJUATO ENTRE CALLE SAN JOSÉ DEL POTRERO Y CALLE ALBOR, BLVD. VICENTE VALTIERRA DE ORIENTE A PONIENTE VUELTA A LA DERECHA EN CALLE SAN JOSÉ DEL POTRERO VUELTA A LA, lon:-101.60824057, lat:21.11754232}}</t>
  </si>
  <si>
    <t>{1436198/proyecto_INICIO, 1436198/proyecto_FIN, 1436198/proyecto_PROCESO, 1436198/proyecto_INICIO, 1436198/proyecto_PROCESO, 1436198/proyecto_FIN}</t>
  </si>
  <si>
    <t>GUA180401437195</t>
  </si>
  <si>
    <t>{ff1: {ciclo_recurso:2018, ramo:33, modalidad:I, prog_pres:4, tipo_recurso:FEDERALES (APORTACIONES, SUBSIDIOS Y CONVENIOS), monto:36767.05, modificado:36767.05}}</t>
  </si>
  <si>
    <t>CONSTRUCCIÓN DE TECHO FIRME EN LA COLONIA  LOS CASTILLOS - 357445</t>
  </si>
  <si>
    <t>{meta1: {unidad_medida:Metros Cuadrados, meta:21.0, meta_modificada:21.0}}</t>
  </si>
  <si>
    <t>{geo1: {cve_municipio:20, localidad:1, direccion:CALLE TAJIN 144 INTERIOR SN COLONIA LOS CASTILLOS, 37209 LEÓN DE LOS ALDAMA, LEÓN GUANAJUATO ENTRE PRIVADA TAJIN Y CALLE PAQUIME, CALLE QUIRIGUA TOMAR BLVD HIDALGO Y TAJIN , lon:-101.67216042, lat:21.20179006}}</t>
  </si>
  <si>
    <t>{meta1: {unidad_medida:Metros Cuadrados, avance:21.0}}</t>
  </si>
  <si>
    <t>{1437195/proyecto_INICIO, 1437195/proyecto_FIN, 1437195/proyecto_PROCESO, 1437195/proyecto_INICIO}</t>
  </si>
  <si>
    <t>GUA180401437383</t>
  </si>
  <si>
    <t>{ff1: {ciclo_recurso:2018, ramo:33, modalidad:I, prog_pres:4, tipo_recurso:FEDERALES (APORTACIONES, SUBSIDIOS Y CONVENIOS), monto:211618.51, modificado:211618.51}}</t>
  </si>
  <si>
    <t>CONSTRUCCIÓN SUMINISTRO Y COLOCACIÓN DE CALENTADOR SOLAR EN LA COLONIA HACIENDAS DE LOS NARANJOS - 358441</t>
  </si>
  <si>
    <t>{geo1: {cve_municipio:20, localidad:1, direccion:COLONIA HACIENDAS DE LOS NARANJOS, 37207 LEÓN DE LOS ALDAMA, LEÓN GUANAJUATO ENTRE BOULEVARD TELLES CRUCES Y CALLE REAL HACIENDA, CALLE SALTILLO HACIENDA DE ORO 122RODRIGO GUTIERREZ,SALTILLO , lon:-101.62982912, lat:21.15077836}}</t>
  </si>
  <si>
    <t>{1437383/proyecto_INICIO, 1437383/proyecto_FIN, 1437383/proyecto_PROCESO}</t>
  </si>
  <si>
    <t>GUA180401437732</t>
  </si>
  <si>
    <t>{ff1: {ciclo_recurso:2018, ramo:33, modalidad:I, prog_pres:4, tipo_recurso:FEDERALES (APORTACIONES, SUBSIDIOS Y CONVENIOS), monto:36485.95, modificado:36485.95}}</t>
  </si>
  <si>
    <t>CONSTRUCCIÓN SUMINISTRO Y COLOCACIÓN DE CALENTADOR SOLAR EN LA COLONIA EL CARMEN CTM - 360033</t>
  </si>
  <si>
    <t>{geo1: {cve_municipio:20, localidad:1, direccion:COLONIA EL CARMEN CTM, 37299 LEÓN DE LOS ALDAMA, LEÓN GUANAJUATO ENTRE BOULEVARD DELTA Y CALLE POTRERO DE TEPACA, CALLE POTRERO DE BERNALES POTRERO DE CORPUS 505 DEL RENACIMIENTO Y TEMPRANO , lon:-101.6049316, lat:21.11808725}}</t>
  </si>
  <si>
    <t>{1437732/proyecto_INICIO, 1437732/proyecto_FIN, 1437732/proyecto_PROCESO}</t>
  </si>
  <si>
    <t>GUA180401437750</t>
  </si>
  <si>
    <t>{ff1: {ciclo_recurso:2018, ramo:33, modalidad:I, prog_pres:4, tipo_recurso:FEDERALES (APORTACIONES, SUBSIDIOS Y CONVENIOS), monto:43783.14, modificado:43783.14}}</t>
  </si>
  <si>
    <t>CONSTRUCCIÓN SUMINISTRO Y COLOCACIÓN DE CALENTADOR SOLAR EN LA COLONIA JARDINES DE LOMAS DE MEDINA - 360148</t>
  </si>
  <si>
    <t>{geo1: {cve_municipio:20, localidad:703, direccion:COLONIA JARDINES DE LOMAS DE MEDINA, 37209 MEDINA, LEÓN GUANAJUATO ENTRE BOULEVARD TELLES CRUCES Y CALLE FRESNO DE MEDINA, CALLE DEL MAGUEY PITAYO 120LAURELDALIA,SALTILLO , lon:-101.62508604, lat:21.14934922}}</t>
  </si>
  <si>
    <t>{1437750/proyecto_INICIO, 1437750/proyecto_FIN, 1437750/proyecto_PROCESO}</t>
  </si>
  <si>
    <t>GUA180401446018</t>
  </si>
  <si>
    <t>{ff1: {ciclo_recurso:2018, ramo:33, modalidad:I, prog_pres:4, tipo_recurso:FEDERALES (APORTACIONES, SUBSIDIOS Y CONVENIOS), monto:164914.59, modificado:165263.29}}</t>
  </si>
  <si>
    <t>CONSTRUCCIÓN SUMINISTRO Y COLOCACIÓN DE CALENTADOR SOLAR EN LA COLONIA EL ROTARIO - 375006</t>
  </si>
  <si>
    <t>{geo1: {cve_municipio:20, localidad:1, direccion:COLONIA EL ROTARIO, 37297 LEÓN DE LOS ALDAMA, LEÓN GUANAJUATO ENTRE CALLE VALLE DE SANTA TERESITA Y CALLE VALLE DE SAN JOSE, CALLE BRISAS SAN HIPOLITO VALLE DE SANTA IRENE 240VALLE DE SANTA CECILIA BRISAS DE SAN HIPOLITO , lon:-101.59967573, lat:21.10340207}}</t>
  </si>
  <si>
    <t>{1446018/proyecto_INICIO, 1446018/proyecto_FIN, 1446018/proyecto_PROCESO}</t>
  </si>
  <si>
    <t>GUA180401460081</t>
  </si>
  <si>
    <t>{ff1: {ciclo_recurso:2018, ramo:33, modalidad:I, prog_pres:4, tipo_recurso:FEDERALES (APORTACIONES, SUBSIDIOS Y CONVENIOS), monto:116503.54, modificado:116503.54}}</t>
  </si>
  <si>
    <t>33901 SUBCONTRATACION DE SERVICIOS CON TERCEROS - 404716</t>
  </si>
  <si>
    <t>{ctto1: {tipo_obra:Servicios, numero_contrato:RICESUP-317180, contratista:ARQ. GABINO MANUEL GUIJOSA MARTINEZ, convocante:MUNICIPIO DE LEON, monto:116503.54, importe_modificado:116503.54}}</t>
  </si>
  <si>
    <t>{1460081/proyecto_INICIO, 1460081/proyecto_FIN, 1460081/proyecto_PROCESO}</t>
  </si>
  <si>
    <t>GUA180401460608</t>
  </si>
  <si>
    <t>{ff1: {ciclo_recurso:2018, ramo:33, modalidad:I, prog_pres:4, tipo_recurso:FEDERALES (APORTACIONES, SUBSIDIOS Y CONVENIOS), monto:4812.63, modificado:4812.63}}</t>
  </si>
  <si>
    <t>33901 SUBCONTRATACION DE SERVICIOS CON TERCEROS - 405295</t>
  </si>
  <si>
    <t>{ctto1: {tipo_obra:Servicios, numero_contrato:RICESUP-271180, contratista:ARQ. ROGELIO MARTINEZ ARCHUNDIA, convocante:MUNICIPIO DE LEON, monto:4812.63, importe_modificado:4812.63}}</t>
  </si>
  <si>
    <t>{1460608/proyecto_INICIO, 1460608/proyecto_FIN, 1460608/proyecto_PROCESO}</t>
  </si>
  <si>
    <t>{ctto1: {tipo_obra:Servicios, numero_contrato:RICDSUP-208180, contratista:GRUPO EDIFICADOR JOACA, S.A. DE C.V., convocante:MUNICIPIO DE LEON, monto:113170.17, importe_modificado:113170.17}}</t>
  </si>
  <si>
    <t>{1488098/proyecto_INICIO, 1488098/proyecto_PROCESO, 1488098/proyecto_FIN}</t>
  </si>
  <si>
    <t>GUA180301299482</t>
  </si>
  <si>
    <t>{ff1: {ciclo_recurso:2018, ramo:33, modalidad:I, prog_pres:4, tipo_recurso:FEDERALES (APORTACIONES, SUBSIDIOS Y CONVENIOS), monto:1127691.67, modificado:1127691.67}}</t>
  </si>
  <si>
    <t>CONSTRUCCIÓN DE RED DE ALCANTARILLADO EN LA COLONIA RÍO GRANDE - 104083</t>
  </si>
  <si>
    <t>{geo1: {cve_municipio:20, localidad:1, direccion:RANCHERIA RIO GRANDE, 37279LEÓN DE LOS ALDAMA, LEÓN GUANAJUATOENTRE BOULEVARD LA LUZ Y BOULEVARD VICENTE VALTIERRA, CALLE BRISAS DE SANTA FE BLVD. VICENTE VALTIERRA DE PONIENTE A ORIENTE CRUZANDO BLVD. LA LUZ, lon:-101.60084172, lat:21.10776645}}</t>
  </si>
  <si>
    <t>{ctto1: {tipo_obra:Obra, numero_contrato:RICONV-005180, contratista:SISTEMA DE AGUA POTABLE Y ALCANTARILLADO DE LEÓN, convocante:MUNICIPIO DE LEON, monto:1863096.65, importe_modificado:1863096.65}}</t>
  </si>
  <si>
    <t>{meta1: {unidad_medida:Otros, avance:68.0}}</t>
  </si>
  <si>
    <t>{1299482/proyecto_INICIO, 1299482/proyecto_PROCESO, 1299482/proyecto_FIN, 1299482/proyecto_INICIO}</t>
  </si>
  <si>
    <t>GUA180401436181</t>
  </si>
  <si>
    <t>{ff1: {ciclo_recurso:2018, ramo:33, modalidad:I, prog_pres:4, tipo_recurso:FEDERALES (APORTACIONES, SUBSIDIOS Y CONVENIOS), monto:735404.98, modificado:735404.98}}</t>
  </si>
  <si>
    <t>CONSTRUCCION DE LA RED DE AGUA POTABLE EN LA COLONIA RIO GRANDE - 349663</t>
  </si>
  <si>
    <t>{geo1: {cve_municipio:20, localidad:1, direccion:INTERIOR SN COLONIA RIO GRANDE, 37279 LEÓN DE LOS ALDAMA, LEÓN GUANAJUATO ENTRE CALLE BRISAS DE SAN BARTOLOMÉ Y CALLE BRISAS DEL CARMEN, BLVD. VICENTE VALTIERRA DE PONIENTE A ORIENTE CRUZANDO BLVD. LA LUZ, lon:-101.60103798, lat:21.10787535}}</t>
  </si>
  <si>
    <t>{1436181/proyecto_INICIO, 1436181/proyecto_FIN, 1436181/proyecto_PROCESO}</t>
  </si>
  <si>
    <t>GUA180401436433</t>
  </si>
  <si>
    <t>{ff1: {ciclo_recurso:2018, ramo:33, modalidad:I, prog_pres:4, tipo_recurso:FEDERALES (APORTACIONES, SUBSIDIOS Y CONVENIOS), monto:1602742.8, modificado:1602742.8}}</t>
  </si>
  <si>
    <t>INSTALACION DE LA RED DE ELECTRIFICACION EN LA COLONIA AMPLIACION EL CARMEN - 350834</t>
  </si>
  <si>
    <t>{meta1: {unidad_medida:Otros, meta:231.0, meta_modificada:231.0}}</t>
  </si>
  <si>
    <t>{geo1: {cve_municipio:20, localidad:1, direccion:INTERIOR SN COLONIA AMPLIACIÓN EL CARMEN, 37299 LEÓN DE LOS ALDAMA, LEÓN GUANAJUATO ENTRE BOULEVARD DELTA SUR Y CALLE PURA SANGRE, BLVD. DELTA DE SUR A NORTE VUELTA A LA DERECHA EN CALLE PURA SANGRE, lon:-101.597812, lat:21.11771181}}</t>
  </si>
  <si>
    <t>{meta1: {unidad_medida:Otros, avance:231.0}}</t>
  </si>
  <si>
    <t>{1436433/proyecto_INICIO, 1436433/proyecto_FIN, 1436433/proyecto_PROCESO, 1436433/proyecto_FIN, 1436433/proyecto_PROCESO}</t>
  </si>
  <si>
    <t>GUA180401436942</t>
  </si>
  <si>
    <t>{ff1: {ciclo_recurso:2018, ramo:33, modalidad:I, prog_pres:4, tipo_recurso:FEDERALES (APORTACIONES, SUBSIDIOS Y CONVENIOS), monto:179221.63, modificado:179221.63}}</t>
  </si>
  <si>
    <t>CONSTRUCCIÓN DE TECHO FIRME EN LA COLONIA  EL CASTILLO - 353686</t>
  </si>
  <si>
    <t>{meta1: {unidad_medida:Metros Cuadrados, meta:101.0, meta_modificada:101.0}}</t>
  </si>
  <si>
    <t>{geo1: {cve_municipio:20, localidad:1, direccion:CALLE MURALLAS 129 INTERIOR SN COLONIA EL CASTILLO, 37209 LEÓN DE LOS ALDAMA, LEÓN GUANAJUATO ENTRE CALLE CANAL DE SARDENETA Y CALLE DE LA ALMENA, CALLE ATALAYA TOMAR BLVD HIDALGO A CALLE MURALLAS. , lon:-101.66294992, lat:21.19341165}}</t>
  </si>
  <si>
    <t>{meta1: {unidad_medida:Metros Cuadrados, avance:101.0}}</t>
  </si>
  <si>
    <t>{1436942/proyecto_PROCESO, 1436942/proyecto_INICIO, 1436942/proyecto_FIN, 1436942/proyecto_INICIO, 1436942/proyecto_PROCESO, 1436942/proyecto_FIN, 1436942/proyecto_INICIO}</t>
  </si>
  <si>
    <t>GUA180401436986</t>
  </si>
  <si>
    <t>{ff1: {ciclo_recurso:2018, ramo:33, modalidad:I, prog_pres:4, tipo_recurso:FEDERALES (APORTACIONES, SUBSIDIOS Y CONVENIOS), monto:253234.84, modificado:253234.84}}</t>
  </si>
  <si>
    <t>CONSTRUCCIÓN DE TECHO FIRME EN LA COLONIA  PILETAS IV SECCION - 354355</t>
  </si>
  <si>
    <t>{meta1: {unidad_medida:Metros Cuadrados, meta:143.0, meta_modificada:143.0}}</t>
  </si>
  <si>
    <t>{geo1: {cve_municipio:20, localidad:1, direccion:CALLE MURCIA 1405 INTERIOR SN COLONIA PILETAS IV, 37316 LEÓN DE LOS ALDAMA, LEÓN GUANAJUATO ENTRE CALLE CARBON Y CALLE HIERRO, TOMAR BLVD SAN JUAN BOSCO A CALLE MURCIA. , lon:-101.7150327, lat:21.14236144}}</t>
  </si>
  <si>
    <t>{meta1: {unidad_medida:Metros Cuadrados, avance:143.0}}</t>
  </si>
  <si>
    <t>{1436986/proyecto_INICIO, 1436986/proyecto_FIN, 1436986/proyecto_INICIO, 1436986/proyecto_PROCESO, 1436986/proyecto_INICIO, 1436986/proyecto_FIN, 1436986/proyecto_PROCESO, 1436986/proyecto_FIN, 1436986/proyecto_PROCESO}</t>
  </si>
  <si>
    <t>GUA180401437028</t>
  </si>
  <si>
    <t>{ff1: {ciclo_recurso:2018, ramo:33, modalidad:I, prog_pres:4, tipo_recurso:FEDERALES (APORTACIONES, SUBSIDIOS Y CONVENIOS), monto:47910.73, modificado:47910.73}}</t>
  </si>
  <si>
    <t>CONSTRUCCIÓN DE TECHO FIRME EN LA COLONIA  SAN JUAN BOSCO VISTA HERMOSA - 354911</t>
  </si>
  <si>
    <t>{geo1: {cve_municipio:20, localidad:1, direccion:CALLE BURGOS 428 INTERIOR SN COLONIA SAN JUAN BOSCO (VISTA HERMOSA), 37330 LEÓN DE LOS ALDAMA, LEÓN GUANAJUATO ENTRE CALLE MIGUEL DE CERVANTES Y CALLE MANUEL AUSTRI, CALLE CATALUÑA TOMAR BLVD SAN JUAN BOSCO A CALLE BURGOS , lon:-101.70394236, lat:21.13309294}}</t>
  </si>
  <si>
    <t>{meta1: {unidad_medida:Metros Cuadrados, avance:27.0}}</t>
  </si>
  <si>
    <t>{1437028/proyecto_INICIO, 1437028/proyecto_PROCESO, 1437028/proyecto_FIN, 1437028/proyecto_INICIO, 1437028/proyecto_PROCESO, 1437028/proyecto_FIN, 1437028/proyecto_INICIO}</t>
  </si>
  <si>
    <t>GUA180401437051</t>
  </si>
  <si>
    <t>{ff1: {ciclo_recurso:2018, ramo:33, modalidad:I, prog_pres:4, tipo_recurso:FEDERALES (APORTACIONES, SUBSIDIOS Y CONVENIOS), monto:130157.49, modificado:130157.49}}</t>
  </si>
  <si>
    <t>CONSTRUCCIÓN DE TECHO FIRME EN LA COLONIA  EL CARMEN CTM - 355277</t>
  </si>
  <si>
    <t>{geo1: {cve_municipio:20, localidad:1, direccion:CALLE ARABE 106 INTERIOR SN COLONIA EL CARMEN (C.T.M.), 37296 LEÓN DE LOS ALDAMA, LEÓN GUANAJUATO ENTRE CALLE PURA SANGRE Y CALLE GUANAJUATO, CALLE CELTA TOMAR BLVD DELTA A CALLE ARABE. , lon:-101.6036141, lat:21.12179527}}</t>
  </si>
  <si>
    <t>{meta1: {unidad_medida:Metros Cuadrados, avance:73.0}}</t>
  </si>
  <si>
    <t>{1437051/proyecto_INICIO, 1437051/proyecto_PROCESO, 1437051/proyecto_FIN, 1437051/proyecto_INICIO, 1437051/proyecto_FIN}</t>
  </si>
  <si>
    <t>GUA180401437260</t>
  </si>
  <si>
    <t>{ff1: {ciclo_recurso:2018, ramo:33, modalidad:I, prog_pres:4, tipo_recurso:FEDERALES (APORTACIONES, SUBSIDIOS Y CONVENIOS), monto:69133.41, modificado:69133.41}}</t>
  </si>
  <si>
    <t>CONSTRUCCIÓN DE TECHO FIRME EN LA COLONIA AMPLIACION LEON I - 357827</t>
  </si>
  <si>
    <t>{geo1: {cve_municipio:20, localidad:1, direccion:CALLE ANTONIO LANZAGORTA 103 INTERIOR SN COLONIA AMPLIACIÓN LEÓN I, 37235 LEÓN DE LOS ALDAMA, LEÓN GUANAJUATO ENTRE BOULEVARD FRANCISCO VILLA Y , CALLE ANTONIO DE PEÑA TOMAR BLVD FRANCISCO VILLA Y ANTONIO LANZAGORRA , lon:-101.63951081, lat:21.1383974}}</t>
  </si>
  <si>
    <t>{1437260/proyecto_INICIO, 1437260/proyecto_FIN, 1437260/proyecto_PROCESO, 1437260/proyecto_INICIO, 1437260/proyecto_PROCESO, 1437260/proyecto_FIN, 1437260/proyecto_INICIO, 1437260/proyecto_PROCESO}</t>
  </si>
  <si>
    <t>GUA180401437382</t>
  </si>
  <si>
    <t>CONSTRUCCIÓN DE TECHO FIRME EN LA COLONIA  LA SELVA - 358433</t>
  </si>
  <si>
    <t>{geo1: {cve_municipio:20, localidad:1, direccion:CALLE SELVA DORADA 212 INTERIOR SN COLONIA LA SELVA, 37207 LEÓN DE LOS ALDAMA, LEÓN GUANAJUATO ENTRE CALLE SELVA VIOLETA Y CALLE SELVA PLATINO, CALLE SELVA ROSA TOMAR CAMINO A OJO DE AGUA A PRESA DORADA. , lon:-101.63120575, lat:21.17758933}}</t>
  </si>
  <si>
    <t>{1437382/proyecto_FIN, 1437382/proyecto_INICIO, 1437382/proyecto_PROCESO, 1437382/proyecto_INICIO, 1437382/proyecto_PROCESO, 1437382/proyecto_INICIO}</t>
  </si>
  <si>
    <t>GUA180401437743</t>
  </si>
  <si>
    <t>{ff1: {ciclo_recurso:2018, ramo:33, modalidad:I, prog_pres:4, tipo_recurso:FEDERALES (APORTACIONES, SUBSIDIOS Y CONVENIOS), monto:153240.99, modificado:153240.99}}</t>
  </si>
  <si>
    <t>CONSTRUCCIÓN SUMINISTRO Y COLOCACIÓN DE CALENTADOR SOLAR EN LA COLONIA ARBOLEDAS DE LA SELVA - 360118</t>
  </si>
  <si>
    <t>{geo1: {cve_municipio:20, localidad:1, direccion:COLONIA ARBOLEDAS DE LA SELVA, 37207 LEÓN DE LOS ALDAMA, LEÓN GUANAJUATO ENTRE BOULEVARD HILARIO MEDINA Y CALLE PRESA DEL TIGRE, CALLE SELVA ACAROS SELVA DE SAN ANTONIO 148SELVA LIRONBLVD. HILARIO MEDINA,BLVD. HILARIO MEDINA , lon:-101.63369215, lat:21.17600195}}</t>
  </si>
  <si>
    <t>{1437743/proyecto_PROCESO, 1437743/proyecto_FIN, 1437743/proyecto_INICIO}</t>
  </si>
  <si>
    <t>GUA180401437769</t>
  </si>
  <si>
    <t>CONSTRUCCIÓN SUMINISTRO Y COLOCACIÓN DE CALENTADOR SOLAR EN LA COLONIA LAURELES DE LA SELVA - 360253</t>
  </si>
  <si>
    <t>{geo1: {cve_municipio:20, localidad:1, direccion:COLONIA LAURELES DE LA SELVA, 37207 LEÓN DE LOS ALDAMA, LEÓN GUANAJUATO ENTRE BOULEVARD HILARIO MEDINA Y CALLE SELVA ACAROS, CALLE SELVA CONFUSA SELVA FLORIDA 243SELVA CONFUSASELVA AMAZONICA,BLVD. HILARIO MEDINA , lon:-101.63211811, lat:21.17173921}}</t>
  </si>
  <si>
    <t>{1437769/proyecto_INICIO, 1437769/proyecto_FIN, 1437769/proyecto_PROCESO}</t>
  </si>
  <si>
    <t>GUA180401437778</t>
  </si>
  <si>
    <t>{ff1: {ciclo_recurso:2018, ramo:33, modalidad:I, prog_pres:4, tipo_recurso:FEDERALES (APORTACIONES, SUBSIDIOS Y CONVENIOS), monto:14594.38, modificado:14594.38}}</t>
  </si>
  <si>
    <t>CONSTRUCCIÓN SUMINISTRO Y COLOCACIÓN DE CALENTADOR SOLAR EN LA COLONIA MESITAS DEL CONSUELO - 360317</t>
  </si>
  <si>
    <t>{geo1: {cve_municipio:20, localidad:1, direccion:COLONIA MESITAS DEL CONSUELO, 37207 LEÓN DE LOS ALDAMA, LEÓN GUANAJUATO ENTRE BOULEVARD HILARIO MEDINA Y CALLE MESA DEL LLANO, CALLE MESA DE OBISPO MESA DEL PADRE 126MESA DEL OBISPO,MESA DEL LLANO, , lon:-101.63612193, lat:21.16763902}}</t>
  </si>
  <si>
    <t>{1437778/proyecto_INICIO, 1437778/proyecto_PROCESO, 1437778/proyecto_FIN}</t>
  </si>
  <si>
    <t>GUA180401438800</t>
  </si>
  <si>
    <t>CONSTRUCCIÓN DE CUARTO DORMITORIO EN LA COLONIA EL PEÑON - 366466</t>
  </si>
  <si>
    <t>{geo1: {cve_municipio:20, localidad:703, direccion:CALLE TOLIMAN 339 INTERIOR SN COLONIA EL PEÑÓN, 37238 MEDINA, LEÓN GUANAJUATO ENTRE CALLE COFRE DEL PEROTE Y CALLE LA RUBIROSA, CALLE MESA LARGA TOMAR BLVD MORELOS A CAMINO A SALTILLO LUEGO FRESNO Y CALLE TOLIMAN , lon:-101.61243078, lat:21.1469645}}</t>
  </si>
  <si>
    <t>{1438800/proyecto_PROCESO, 1438800/proyecto_FIN, 1438800/proyecto_INICIO, 1438800/proyecto_FIN}</t>
  </si>
  <si>
    <t>GUA180401438897</t>
  </si>
  <si>
    <t>CONSTRUCCIÓN DE CUARTO DORMITORIO EN LA COLONIA SINARQUISTAS - 367121</t>
  </si>
  <si>
    <t>{geo1: {cve_municipio:20, localidad:785, direccion:CALLE JOSE ANTONIO URQUIZA 243 INTERIOR SN COLONIA SINARQUISTA, 37357 CENTRO FAMILIAR LA SOLEDAD, LEÓN GUANAJUATO ENTRE CALLE JUAN ANTONIO AGUAYO Y CALLE CELESTITA, CALLE DAVID LOMELI CONTRERAS CONSTRUCCIÓN DE CUARTO DORMITORIO EN, lon:-101.7486917, lat:21.14191788}}</t>
  </si>
  <si>
    <t>{1438897/proyecto_INICIO, 1438897/proyecto_FIN, 1438897/proyecto_PROCESO, 1438897/proyecto_FIN, 1438897/proyecto_PROCESO, 1438897/proyecto_FIN, 1438897/proyecto_INICIO}</t>
  </si>
  <si>
    <t>GUA180401460668</t>
  </si>
  <si>
    <t>{ff1: {ciclo_recurso:2018, ramo:33, modalidad:I, prog_pres:4, tipo_recurso:FEDERALES (APORTACIONES, SUBSIDIOS Y CONVENIOS), monto:68355.68, modificado:68355.68}}</t>
  </si>
  <si>
    <t>33901 SUBCONTRATACION DE SERVICIOS CON TERCEROS - 405367</t>
  </si>
  <si>
    <t>{ctto1: {tipo_obra:Servicios, numero_contrato:RICDSUP-283180, contratista:GRUPO HG DISEÑO Y CONSTRUCCION, S.A. DE C.V., convocante:MUNICIPIO DE LEON, monto:68355.68, importe_modificado:68355.68}}</t>
  </si>
  <si>
    <t>{1460668/proyecto_INICIO, 1460668/proyecto_FIN, 1460668/proyecto_PROCESO}</t>
  </si>
  <si>
    <t>GUA180401487927</t>
  </si>
  <si>
    <t>{ff1: {ciclo_recurso:2018, ramo:33, modalidad:I, prog_pres:4, tipo_recurso:FEDERALES (APORTACIONES, SUBSIDIOS Y CONVENIOS), monto:200000.0, modificado:200000.0}}</t>
  </si>
  <si>
    <t>33901 SUBCONTRATACION DE SERVICIOS CON TERCEROS - 221565</t>
  </si>
  <si>
    <t>{1487927/proyecto_INICIO, 1487927/proyecto_FIN, 1487927/proyecto_PROCESO}</t>
  </si>
  <si>
    <t>{ctto1: {tipo_obra:Servicios, numero_contrato:RICESUP-256180, contratista:ARQ. MARCO ANTONIO MUÑOZ GARCIA, convocante:MUNICIPIO DE LEON, monto:70041.21, importe_modificado:70041.21}}</t>
  </si>
  <si>
    <t>{1488114/proyecto_PROCESO, 1488114/proyecto_INICIO, 1488114/proyecto_FIN}</t>
  </si>
  <si>
    <t>GUA180301299528</t>
  </si>
  <si>
    <t>{ff1: {ciclo_recurso:2018, ramo:33, modalidad:I, prog_pres:4, tipo_recurso:FEDERALES (APORTACIONES, SUBSIDIOS Y CONVENIOS), monto:415002.85, modificado:415002.85}}</t>
  </si>
  <si>
    <t>REHABILITACIÓN DE CAMINO SACA COSECHA  LA SANDÍA A EL MAGUEY - 108611</t>
  </si>
  <si>
    <t>{meta1: {unidad_medida:Otros, meta:3.1, meta_modificada:3.1}}</t>
  </si>
  <si>
    <t>{geo1: {cve_municipio:20, localidad:364, direccion:RANCHO RANCHO NUEVO DEL MAGUEY, 37687RANCHO NUEVO DEL MAGUEY, LEÓN GUANAJUATOENTREY,CARRETERA LEON-CUERAMARO A 4KM PASANDO LA COMUNIDAD DE LA SANDIA, lon:-101.68914647, lat:20.94897637}}</t>
  </si>
  <si>
    <t>{meta1: {unidad_medida:Otros, avance:3.1}}</t>
  </si>
  <si>
    <t>{1299528/proyecto_PROCESO, 1299528/proyecto_INICIO, 1299528/proyecto_FIN}</t>
  </si>
  <si>
    <t>GUA180401437013</t>
  </si>
  <si>
    <t>{ff1: {ciclo_recurso:2018, ramo:33, modalidad:I, prog_pres:4, tipo_recurso:FEDERALES (APORTACIONES, SUBSIDIOS Y CONVENIOS), monto:46136.26, modificado:46136.26}}</t>
  </si>
  <si>
    <t>CONSTRUCCIÓN DE TECHO FIRME EN LA COLONIA  SAN ISIDRO LABRADOR - 354668</t>
  </si>
  <si>
    <t>{geo1: {cve_municipio:20, localidad:1, direccion:CALLE VITIVINICULTORES 101 INTERIOR SN COLONIA SAN ISIDRO LABRADOR, 37209 LEÓN DE LOS ALDAMA, LEÓN GUANAJUATO ENTRE CALLE AMALIA Y CALLE TAJIN, CALLE SOCIOS TOMAR BLVD HIDALGO A CALLE VIVINICULTORES , lon:-101.67158038, lat:21.2063644}}</t>
  </si>
  <si>
    <t>{meta1: {unidad_medida:Metros Cuadrados, avance:26.0}}</t>
  </si>
  <si>
    <t>{1437013/proyecto_INICIO, 1437013/proyecto_FIN, 1437013/proyecto_PROCESO, 1437013/proyecto_FIN, 1437013/proyecto_PROCESO, 1437013/proyecto_FIN}</t>
  </si>
  <si>
    <t>GUA180401437035</t>
  </si>
  <si>
    <t>{ff1: {ciclo_recurso:2018, ramo:33, modalidad:I, prog_pres:4, tipo_recurso:FEDERALES (APORTACIONES, SUBSIDIOS Y CONVENIOS), monto:127761.95, modificado:127761.95}}</t>
  </si>
  <si>
    <t>CONSTRUCCIÓN DE TECHO FIRME EN LA COLONIA  CAÑADA DE ALFARO - 355107</t>
  </si>
  <si>
    <t>{meta1: {unidad_medida:Metros Cuadrados, meta:72.0, meta_modificada:72.0}}</t>
  </si>
  <si>
    <t>{geo1: {cve_municipio:20, localidad:1, direccion:CALLE CAÑADA DE LOS REYES 107 INTERIOR SN COLONIA CAÑADA DE ALFARO, 37238 LEÓN DE LOS ALDAMA, LEÓN GUANAJUATO ENTRE CALLE EDUARDO CANO Y CALLE CAÑADA DE LOS ANGELES, CALLE CAÑADA DE LOS APOSTOLES TOMAR BLVD ALONSO TORRES A CALLE C, lon:-101.62793629, lat:21.14685422}}</t>
  </si>
  <si>
    <t>{meta1: {unidad_medida:Metros Cuadrados, avance:72.0}}</t>
  </si>
  <si>
    <t>{1437035/proyecto_PROCESO, 1437035/proyecto_FIN, 1437035/proyecto_INICIO, 1437035/proyecto_FIN, 1437035/proyecto_INICIO, 1437035/proyecto_FIN}</t>
  </si>
  <si>
    <t>GUA180401437738</t>
  </si>
  <si>
    <t>{ff1: {ciclo_recurso:2018, ramo:33, modalidad:I, prog_pres:4, tipo_recurso:FEDERALES (APORTACIONES, SUBSIDIOS Y CONVENIOS), monto:29188.76, modificado:29188.76}}</t>
  </si>
  <si>
    <t>CONSTRUCCIÓN SUMINISTRO Y COLOCACIÓN DE CALENTADOR SOLAR EN LA COLONIA ANTENAS DE ARRIBA - 360079</t>
  </si>
  <si>
    <t>{geo1: {cve_municipio:20, localidad:1, direccion:COLONIA ANTENAS DE ARRIBA, 37207 LEÓN DE LOS ALDAMA, LEÓN GUANAJUATO ENTRE BOULEVARD HILARIO MEDINA Y CALLE PRESA DE LA MOJINA, CALLE TITO ETIOPIA 228SOMALIACARINTO,BLVD. HILARIO MEDINA , lon:-101.64214973, lat:21.17257186}}</t>
  </si>
  <si>
    <t>{meta1: {unidad_medida:Celdas solares, avance:4.0}}</t>
  </si>
  <si>
    <t>{1437738/proyecto_PROCESO, 1437738/proyecto_FIN, 1437738/proyecto_INICIO}</t>
  </si>
  <si>
    <t>GUA180401438845</t>
  </si>
  <si>
    <t>CONSTRUCCIÓN DE CUARTO DORMITORIO EN LA COLONIA ERMITA - 366799</t>
  </si>
  <si>
    <t>{geo1: {cve_municipio:20, localidad:975, direccion:CALLE EROS 303 INTERIOR SN COLONIA ERMITA, 37358 LA ERMITA, LEÓN GUANAJUATO ENTRE CALLE EOLO Y CALLE PERSEFONE, CALLE CLOTO TOMAR CARRETERA A LAGOS DE MORENO LUEGO PERSEFONE LUEGO EROS , lon:-101.7318115, lat:21.14834791}}</t>
  </si>
  <si>
    <t>{1438845/proyecto_PROCESO, 1438845/proyecto_FIN, 1438845/proyecto_INICIO, 1438845/proyecto_FIN, 1438845/proyecto_INICIO, 1438845/proyecto_FIN}</t>
  </si>
  <si>
    <t>GUA180401438911</t>
  </si>
  <si>
    <t>CONSTRUCCIÓN DE CUARTO DORMITORIO EN LA COLONIA UNIDAD Y ESFUERZO POPULAR - 367214</t>
  </si>
  <si>
    <t>{geo1: {cve_municipio:20, localidad:1, direccion:CALLE SIRENA 113 INTERIOR SN COLONIA UNIDAD Y ESFUERZO POPULAR, 37258 LEÓN DE LOS ALDAMA, LEÓN GUANAJUATO ENTRE CALLE RODOLFO PADILLA Y CALLE CANTARES, CALLE ESTAMBUL TOMAR BLVD FRANCISCO VILLA Y NILO Y CALLE SIRENA , lon:-101.64411442, lat:21.13590925}}</t>
  </si>
  <si>
    <t>{1438911/proyecto_INICIO, 1438911/proyecto_PROCESO, 1438911/proyecto_FIN, 1438911/proyecto_INICIO, 1438911/proyecto_FIN, 1438911/proyecto_PROCESO}</t>
  </si>
  <si>
    <t>GUA180401446159</t>
  </si>
  <si>
    <t>{ff1: {ciclo_recurso:2018, ramo:33, modalidad:I, prog_pres:4, tipo_recurso:FEDERALES (APORTACIONES, SUBSIDIOS Y CONVENIOS), monto:1109172.87, modificado:1109172.87}}</t>
  </si>
  <si>
    <t>CONSTRUCCIÓN SUMINISTRO Y COLOCACIÓN DE CALENTADOR SOLAR EN LA COLONIA LA LIBERTAD - 375202</t>
  </si>
  <si>
    <t>{meta1: {unidad_medida:Celdas solares, meta:152.0, meta_modificada:152.0}}</t>
  </si>
  <si>
    <t>{geo1: {cve_municipio:20, localidad:1, direccion:COLONIA LIBERTAD, 37548 LEÓN DE LOS ALDAMA, LEÓN GUANAJUATO ENTRE CALLE LEVANTAMIENTO REVOLUCIONARIO Y CALLE CONSTITUCIONAL, CALLE CONGRESO CONSTITUYENTE ASAMBLEA DE QUERÉTARO 229 ENTRE LEVANTAMIENTO REVOLUCIONARIO Y ATOTONILCO. , lon:-101.62572573, lat:21.061387}}</t>
  </si>
  <si>
    <t>{meta1: {unidad_medida:Celdas solares, avance:152.0}}</t>
  </si>
  <si>
    <t>{1446159/proyecto_FIN, 1446159/proyecto_PROCESO, 1446159/proyecto_INICIO}</t>
  </si>
  <si>
    <t>GUA180401460054</t>
  </si>
  <si>
    <t>{ff1: {ciclo_recurso:2018, ramo:33, modalidad:I, prog_pres:4, tipo_recurso:FEDERALES (APORTACIONES, SUBSIDIOS Y CONVENIOS), monto:96642.89, modificado:98642.89}}</t>
  </si>
  <si>
    <t>33901 SUBCONTRATACION DE SERVICIOS CON TERCEROS - 404692</t>
  </si>
  <si>
    <t>{ctto1: {tipo_obra:Servicios, numero_contrato:RICESUP-239180, contratista:SERVICIO INTEGRAL DE INGENIERIA CIVIL DEL BAJIO, S.A. DE C.V., convocante:MUNICIPIO DE LEON, monto:98642.89, importe_modificado:98642.89}}</t>
  </si>
  <si>
    <t>{1460054/proyecto_INICIO, 1460054/proyecto_FIN, 1460054/proyecto_PROCESO}</t>
  </si>
  <si>
    <t>GUA180401460242</t>
  </si>
  <si>
    <t>{ff1: {ciclo_recurso:2018, ramo:33, modalidad:I, prog_pres:4, tipo_recurso:FEDERALES (APORTACIONES, SUBSIDIOS Y CONVENIOS), monto:105413.95, modificado:105413.95}}</t>
  </si>
  <si>
    <t>33901 SUBCONTRATACION DE SERVICIOS CON TERCEROS - 404900</t>
  </si>
  <si>
    <t>{ctto1: {tipo_obra:Servicios, numero_contrato:RICESUP-222180, contratista:ING. MARGARITA PEREZ CABRERA, convocante:MUNICIPIO DE LEON, monto:105413.95, importe_modificado:105413.95}}</t>
  </si>
  <si>
    <t>{1460242/proyecto_INICIO, 1460242/proyecto_FIN, 1460242/proyecto_PROCESO}</t>
  </si>
  <si>
    <t>GUA180401460244</t>
  </si>
  <si>
    <t>{ff1: {ciclo_recurso:2018, ramo:33, modalidad:I, prog_pres:4, tipo_recurso:FEDERALES (APORTACIONES, SUBSIDIOS Y CONVENIOS), monto:130030.26, modificado:130030.26}}</t>
  </si>
  <si>
    <t>33901 SUBCONTRATACION DE SERVICIOS CON TERCEROS - 404905</t>
  </si>
  <si>
    <t>{ctto1: {tipo_obra:Servicios, numero_contrato:RICESUP-269180, contratista:GEUMAN, S.A. DE C.V., convocante:MUNICIPIO DE LEON, monto:130030.26, importe_modificado:130030.26}}</t>
  </si>
  <si>
    <t>{1460244/proyecto_INICIO, 1460244/proyecto_FIN, 1460244/proyecto_PROCESO}</t>
  </si>
  <si>
    <t>GUA180401460277</t>
  </si>
  <si>
    <t>33901 SUBCONTRATACION DE SERVICIOS CON TERCEROS - 404944</t>
  </si>
  <si>
    <t>{ctto1: {tipo_obra:Servicios, numero_contrato:RICESUP-307180, contratista:CUMONIO, S.A. DE C.V., convocante:MUNICIPIO DE LEON, monto:124390.19, importe_modificado:124390.19}}</t>
  </si>
  <si>
    <t>{1460277/proyecto_INICIO, 1460277/proyecto_FIN, 1460277/proyecto_PROCESO}</t>
  </si>
  <si>
    <t>{ctto1: {tipo_obra:Servicios, numero_contrato:RICESUP-141180, contratista:ARQ. MARCO ANTONIO MUÑOZ GARCIA, convocante:MUNICIPIO DE LEON, monto:161939.86, importe_modificado:183680.7}}</t>
  </si>
  <si>
    <t>{1487809/proyecto_INICIO, 1487809/proyecto_FIN, 1487809/proyecto_PROCESO}</t>
  </si>
  <si>
    <t>{ctto1: {tipo_obra:Servicios, numero_contrato:RICESUP-253180, contratista:ING. MARCO ANTONIO MUÑOZ GARCIA, convocante:MUNICIPIO DE LEON, monto:59968.48, importe_modificado:59968.48}}</t>
  </si>
  <si>
    <t>{1488103/proyecto_INICIO, 1488103/proyecto_FIN, 1488103/proyecto_PROCESO}</t>
  </si>
  <si>
    <t>GUA180401437351</t>
  </si>
  <si>
    <t>{ff1: {ciclo_recurso:2018, ramo:33, modalidad:I, prog_pres:4, tipo_recurso:FEDERALES (APORTACIONES, SUBSIDIOS Y CONVENIOS), monto:197024.13, modificado:197024.13}}</t>
  </si>
  <si>
    <t>CONSTRUCCIÓN SUMINISTRO Y COLOCACIÓN DE CALENTADOR SOLAR EN LA COLONIA DESARROLLO DEL POTRERO - 358243</t>
  </si>
  <si>
    <t>{geo1: {cve_municipio:20, localidad:1, direccion:COLONIA DESARROLLO EL POTRERO, 37296 LEÓN DE LOS ALDAMA, LEÓN GUANAJUATO ENTRE BOULEVARD DELTA Y CALLE POTRERO DE TEPACA, CALLE CANELO POTRERO BERNALES 225 TEPACA COLOVADO , lon:-101.60346389, lat:21.12518099}}</t>
  </si>
  <si>
    <t>{1437351/proyecto_INICIO, 1437351/proyecto_FIN, 1437351/proyecto_PROCESO}</t>
  </si>
  <si>
    <t>GUA180401437371</t>
  </si>
  <si>
    <t>{ff1: {ciclo_recurso:2018, ramo:33, modalidad:I, prog_pres:4, tipo_recurso:FEDERALES (APORTACIONES, SUBSIDIOS Y CONVENIOS), monto:42587.32, modificado:42587.32}}</t>
  </si>
  <si>
    <t>CONSTRUCCIÓN DE TECHO FIRME EN LA COLONIA LA NOPALERA - 358383</t>
  </si>
  <si>
    <t>{meta1: {unidad_medida:Metros Cuadrados, meta:24.0, meta_modificada:24.0}}</t>
  </si>
  <si>
    <t>{geo1: {cve_municipio:20, localidad:1, direccion:CALLE PRESA SABINO 104 INTERIOR SN COLONIA LA NOPALERA, 37207 LEÓN DE LOS ALDAMA, LEÓN GUANAJUATO ENTRE CALLE PRESA DEL MARQUEZ Y CALLE PRESA DEL MARTÍN, CALLE PRESA EL NOVILLO TOMAR CAMINO A OJO DE AGUA A PRESA DEL SABINO. , lon:-101.63817638, lat:21.17472631}}</t>
  </si>
  <si>
    <t>{meta1: {unidad_medida:Metros Cuadrados, avance:24.0}}</t>
  </si>
  <si>
    <t>{1437371/proyecto_PROCESO, 1437371/proyecto_INICIO, 1437371/proyecto_FIN, 1437371/proyecto_PROCESO, 1437371/proyecto_FIN, 1437371/proyecto_PROCESO}</t>
  </si>
  <si>
    <t>GUA180401437375</t>
  </si>
  <si>
    <t>CONSTRUCCIÓN SUMINISTRO Y COLOCACIÓN DE CALENTADOR SOLAR EN LA COLONIA EL VALLADITO - 358416</t>
  </si>
  <si>
    <t>{geo1: {cve_municipio:20, localidad:1, direccion:COLONIA EL VALLADITO, 37207 LEÓN DE LOS ALDAMA, LEÓN GUANAJUATO ENTRE BOULEVARD HILARIO MEDINA Y CALLE BREMA, CALLE TENCA PRESA DEL TIGRE 202REMORA TENCA , lon:-101.64302144, lat:21.17507799}}</t>
  </si>
  <si>
    <t>{1437375/proyecto_INICIO, 1437375/proyecto_PROCESO, 1437375/proyecto_FIN}</t>
  </si>
  <si>
    <t>GUA180401437398</t>
  </si>
  <si>
    <t>{ff1: {ciclo_recurso:2018, ramo:33, modalidad:I, prog_pres:4, tipo_recurso:FEDERALES (APORTACIONES, SUBSIDIOS Y CONVENIOS), monto:415939.82, modificado:415939.82}}</t>
  </si>
  <si>
    <t>CONSTRUCCIÓN SUMINISTRO Y COLOCACIÓN DE CALENTADOR SOLAR EN LA COLONIA LAS PRESITAS - 358557</t>
  </si>
  <si>
    <t>{meta1: {unidad_medida:Celdas solares, meta:57.0, meta_modificada:57.0}}</t>
  </si>
  <si>
    <t>{geo1: {cve_municipio:20, localidad:1, direccion:COLONIA LAS PRESITAS, 37207 LEÓN DE LOS ALDAMA, LEÓN GUANAJUATO ENTRE BOULEVARD HILARIO MEDINA Y CALLE PRESA IXPANGO, CALLE PRESA MOJINA PRESA TILOSTOC 313PRESA COLORINESPRESA ALLENDE , lon:-101.6410926, lat:21.17261212}}</t>
  </si>
  <si>
    <t>{meta1: {unidad_medida:Celdas solares, avance:57.0}}</t>
  </si>
  <si>
    <t>{1437398/proyecto_FIN, 1437398/proyecto_PROCESO, 1437398/proyecto_INICIO}</t>
  </si>
  <si>
    <t>GUA180401438835</t>
  </si>
  <si>
    <t>CONSTRUCCIÓN DE CUARTO DORMITORIO EN LA COLONIA EL CARMEN CTM - 366750</t>
  </si>
  <si>
    <t>{geo1: {cve_municipio:20, localidad:1, direccion:CALLE ALDABA 118 INTERIOR SN COLONIA EL CARMEN (C.T.M.), 37296 LEÓN DE LOS ALDAMA, LEÓN GUANAJUATO ENTRE CALLE POTRERO DEL POZO Y CALLE PURA SANGRE, CALLE FRISON TOMAR BLVD DELTALUEGO PURA SANGRE Y ALDABA , lon:-101.60190499, lat:21.11858606}}</t>
  </si>
  <si>
    <t>{1438835/proyecto_PROCESO, 1438835/proyecto_INICIO, 1438835/proyecto_FIN, 1438835/proyecto_INICIO, 1438835/proyecto_FIN, 1438835/proyecto_INICIO}</t>
  </si>
  <si>
    <t>GUA180401438875</t>
  </si>
  <si>
    <t>CONSTRUCCIÓN DE CUARTO DORMITORIO EN LA COLONIA EL RENACIMIENTO - 367010</t>
  </si>
  <si>
    <t>{geo1: {cve_municipio:20, localidad:785, direccion:CALLE BALCON MONARCA 111 INTERIOR SN COLONIA EL RENACIMIENTO, 37355 CENTRO FAMILIAR LA SOLEDAD, LEÓN GUANAJUATO ENTRE CALLE BALCÓN DE LAS MARIPOSAS Y CALLE BALCÓN DE LAS TERMITAS, CALLE BALCÓN DE LOS CISNES TOMAR CARRETERA A LAGOS, lon:-101.74547075, lat:21.13493755}}</t>
  </si>
  <si>
    <t>{1438875/proyecto_FIN, 1438875/proyecto_INICIO, 1438875/proyecto_PROCESO, 1438875/proyecto_INICIO, 1438875/proyecto_PROCESO, 1438875/proyecto_INICIO}</t>
  </si>
  <si>
    <t>GUA180401460027</t>
  </si>
  <si>
    <t>{ff1: {ciclo_recurso:2018, ramo:33, modalidad:I, prog_pres:4, tipo_recurso:FEDERALES (APORTACIONES, SUBSIDIOS Y CONVENIOS), monto:96554.79, modificado:96554.79}}</t>
  </si>
  <si>
    <t>33901 SUBCONTRATACION DE SERVICIOS CON TERCEROS - 404648</t>
  </si>
  <si>
    <t>{ctto1: {tipo_obra:Servicios, numero_contrato:RICESUP-240180, contratista:SERVICIO INTEGRAL DE INGENIERIA CIVIL DEL BAJIO,S.A.DE C.V., convocante:MUNICIPIO DE LEON, monto:96554.79, importe_modificado:96554.79}}</t>
  </si>
  <si>
    <t>{1460027/proyecto_INICIO, 1460027/proyecto_FIN, 1460027/proyecto_PROCESO}</t>
  </si>
  <si>
    <t>GUA180401460300</t>
  </si>
  <si>
    <t>{ff1: {ciclo_recurso:2018, ramo:33, modalidad:I, prog_pres:4, tipo_recurso:FEDERALES (APORTACIONES, SUBSIDIOS Y CONVENIOS), monto:143790.77, modificado:143790.77}}</t>
  </si>
  <si>
    <t>33901 SUBCONTRATACION DE SERVICIOS CON TERCEROS - 404968</t>
  </si>
  <si>
    <t>{ctto1: {tipo_obra:Servicios, numero_contrato:RICESUP-225180, contratista:GRUPO AISA, S.A. DE C.V., convocante:MUNICIPIO DE LEON, monto:143790.77, importe_modificado:143790.77}}</t>
  </si>
  <si>
    <t>{1460300/proyecto_INICIO, 1460300/proyecto_FIN, 1460300/proyecto_PROCESO}</t>
  </si>
  <si>
    <t>GUA180401487929</t>
  </si>
  <si>
    <t>{ff1: {ciclo_recurso:2018, ramo:33, modalidad:I, prog_pres:4, tipo_recurso:FEDERALES (APORTACIONES, SUBSIDIOS Y CONVENIOS), monto:110000.0, modificado:110000.0}}</t>
  </si>
  <si>
    <t>33901 SUBCONTRATACION DE SERVICIOS CON TERCEROS - 221592</t>
  </si>
  <si>
    <t>{1487929/proyecto_INICIO, 1487929/proyecto_FIN, 1487929/proyecto_PROCESO}</t>
  </si>
  <si>
    <t>GUA180301299547</t>
  </si>
  <si>
    <t>{ff1: {ciclo_recurso:2018, ramo:33, modalidad:I, prog_pres:4, tipo_recurso:FEDERALES (APORTACIONES, SUBSIDIOS Y CONVENIOS), monto:283012.02, modificado:283012.02}}</t>
  </si>
  <si>
    <t>REHABILITACIÓN DE CAMINO RURAL  PROVIDENCIA  LOS TEPETATES - 109040</t>
  </si>
  <si>
    <t>{meta1: {unidad_medida:Otros, meta:2.65, meta_modificada:2.65}}</t>
  </si>
  <si>
    <t>{geo1: {cve_municipio:20, localidad:484, direccion:CALLE DOMICILIORANCHO SAN ANTONIO DE LOS TEPETATES, 37564SAN ANTONIO DE LOS TEPETATES, LEÓN GUANAJUATOENTREY,CARRETERA LEON-CUERAMARO A 2KM A LA ALTURA SOBRE ACCESO A UNAM LEON, lon:-101.67618915, lat:21.04469295}}</t>
  </si>
  <si>
    <t>{meta1: {unidad_medida:Otros, avance:2.65}}</t>
  </si>
  <si>
    <t>{1299547/proyecto_INICIO, 1299547/proyecto_PROCESO, 1299547/proyecto_FIN}</t>
  </si>
  <si>
    <t>GUA180301299550</t>
  </si>
  <si>
    <t>{ff1: {ciclo_recurso:2018, ramo:33, modalidad:I, prog_pres:4, tipo_recurso:FEDERALES (APORTACIONES, SUBSIDIOS Y CONVENIOS), monto:357437.95, modificado:357437.95}}</t>
  </si>
  <si>
    <t>REHABILITACIÓN DE CAMINO SACA COSECHA  LOS RAMIREZ A CARRETERA SAN JUDAS RANCHO NUEVO LA LUZ - 109095</t>
  </si>
  <si>
    <t>{meta1: {unidad_medida:Otros, meta:2.67, meta_modificada:2.67}}</t>
  </si>
  <si>
    <t>{geo1: {cve_municipio:20, localidad:413, direccion:RANCHERIA LOS RAMÍREZ, 37688LOS RAMÍREZ, LEÓN GUANAJUATOENTRE CAMINO A LA SANDIA Y BOULEVARD BENITO JUANREZ,CARRETERA LEON-CUERAMARO A LOS 5.5 KM VIRAR HACIA LA IZQUIERDA Y TOMAR CARR. LOS RAMIREZ SANTA ANA EN LINEA RECTA A 6 KM INICIA LA COMUNI, lon:-101.64380635, lat:21.01882996}}</t>
  </si>
  <si>
    <t>{meta1: {unidad_medida:Otros, avance:2.67}}</t>
  </si>
  <si>
    <t>{1299550/proyecto_INICIO, 1299550/proyecto_PROCESO, 1299550/proyecto_FIN}</t>
  </si>
  <si>
    <t>GUA180401437061</t>
  </si>
  <si>
    <t>{ff1: {ciclo_recurso:2018, ramo:33, modalidad:I, prog_pres:4, tipo_recurso:FEDERALES (APORTACIONES, SUBSIDIOS Y CONVENIOS), monto:36412.16, modificado:36412.16}}</t>
  </si>
  <si>
    <t>CONSTRUCCIÓN DE TECHO FIRME EN LA COLONIA ARBOLEDAS DE LOS CASTILLOS - 355517</t>
  </si>
  <si>
    <t>{geo1: {cve_municipio:20, localidad:1, direccion:CALLE TAJIN 127 INTERIOR SN COLONIA ARBOLEDAS DE LOS CASTILLOS, 37209 LEÓN DE LOS ALDAMA, LEÓN GUANAJUATO ENTRE CALLE JACARANDA Y CALLE UXPANAPAN, BOULEVARD MIGUEL AHIDALGO TOMAR BLVD HIDALGO Y TAJIN. , lon:-101.67203811, lat:21.2011815}}</t>
  </si>
  <si>
    <t>{1437061/proyecto_INICIO, 1437061/proyecto_PROCESO, 1437061/proyecto_INICIO, 1437061/proyecto_FIN, 1437061/proyecto_PROCESO, 1437061/proyecto_FIN, 1437061/proyecto_PROCESO}</t>
  </si>
  <si>
    <t>GUA180401437342</t>
  </si>
  <si>
    <t>{ff1: {ciclo_recurso:2018, ramo:33, modalidad:I, prog_pres:4, tipo_recurso:FEDERALES (APORTACIONES, SUBSIDIOS Y CONVENIOS), monto:72971.9, modificado:72971.9}}</t>
  </si>
  <si>
    <t>CONSTRUCCIÓN SUMINISTRO Y COLOCACIÓN DE CALENTADOR SOLAR EN LA COLONIA SAN JAVIER - 358192</t>
  </si>
  <si>
    <t>{geo1: {cve_municipio:20, localidad:1, direccion:COLONIA SAN JAVIER, 37208 LEÓN DE LOS ALDAMA, LEÓN GUANAJUATO ENTRE BOULEVARD HIDALGO Y CALLE LABRADOR, CALLE LABRANZA DOCTRINA CRISTIANA 201 ENTRE CONVERSIÓN DE FE Y CABO DE BUENA ESPERANZA , lon:-101.66273255, lat:21.18999079}}</t>
  </si>
  <si>
    <t>{1437342/proyecto_INICIO, 1437342/proyecto_FIN, 1437342/proyecto_PROCESO}</t>
  </si>
  <si>
    <t>GUA180401437355</t>
  </si>
  <si>
    <t>{ff1: {ciclo_recurso:2018, ramo:33, modalidad:I, prog_pres:4, tipo_recurso:FEDERALES (APORTACIONES, SUBSIDIOS Y CONVENIOS), monto:167835.37, modificado:167835.37}}</t>
  </si>
  <si>
    <t>CONSTRUCCIÓN SUMINISTRO Y COLOCACIÓN DE CALENTADOR SOLAR EN LA COLONIA EL CONSUELO - 358264</t>
  </si>
  <si>
    <t>{geo1: {cve_municipio:20, localidad:1, direccion:COLONIA EL CONSUELO, 37207 LEÓN DE LOS ALDAMA, LEÓN GUANAJUATO ENTRE BOULEVARD HILARIO MEDINA Y CALLE EFESO, CALLE JUBILO DEL JUBILO 124EFESODEL SILENCIO , lon:-101.64056464, lat:21.16967343}}</t>
  </si>
  <si>
    <t>{1437355/proyecto_PROCESO, 1437355/proyecto_FIN, 1437355/proyecto_INICIO}</t>
  </si>
  <si>
    <t>GUA180401437364</t>
  </si>
  <si>
    <t>CONSTRUCCIÓN SUMINISTRO Y COLOCACIÓN DE CALENTADOR SOLAR EN LA COLONIA EL CONSUELO OCTAVA FRACC - 358331</t>
  </si>
  <si>
    <t>{geo1: {cve_municipio:20, localidad:1, direccion:COLONIA EL CONSUELO 8VA FRACC, 37207 LEÓN DE LOS ALDAMA, LEÓN GUANAJUATO ENTRE CALLE PASEO DE LA PRESA Y BOULEVARD IGNACIO ALLENDE, CALLE PRESA DE LA SOLEDAD PRESA EL CUARENTA 122PRESA DEL VALLADO, PRESA DEL TIGRE , lon:-101.67610391, lat:21.17642767}}</t>
  </si>
  <si>
    <t>{1437364/proyecto_FIN, 1437364/proyecto_INICIO, 1437364/proyecto_PROCESO}</t>
  </si>
  <si>
    <t>GUA180401437390</t>
  </si>
  <si>
    <t>{ff1: {ciclo_recurso:2018, ramo:33, modalidad:I, prog_pres:4, tipo_recurso:FEDERALES (APORTACIONES, SUBSIDIOS Y CONVENIOS), monto:94863.47, modificado:94863.47}}</t>
  </si>
  <si>
    <t>CONSTRUCCIÓN SUMINISTRO Y COLOCACIÓN DE CALENTADOR SOLAR EN LA COLONIA JARDINES DE MARAVILLAS - 358485</t>
  </si>
  <si>
    <t>{geo1: {cve_municipio:20, localidad:1, direccion:COLONIA JARDINES DE MARAVILLAS, 37238 LEÓN DE LOS ALDAMA, LEÓN GUANAJUATO ENTRE BOULEVARD TELLES CRUCES Y CALLE CAÑADA DE ALFARO, CALLE SALTILLO PELEGRIN 137PRIVADA LA ESPERANZA,AVENIDA SALTILLO , lon:-101.63147307, lat:21.14942712}}</t>
  </si>
  <si>
    <t>{meta1: {unidad_medida:Celdas solares, avance:13.0}}</t>
  </si>
  <si>
    <t>{1437390/proyecto_FIN, 1437390/proyecto_INICIO, 1437390/proyecto_PROCESO}</t>
  </si>
  <si>
    <t>GUA180401437731</t>
  </si>
  <si>
    <t>{ff1: {ciclo_recurso:2018, ramo:33, modalidad:I, prog_pres:4, tipo_recurso:FEDERALES (APORTACIONES, SUBSIDIOS Y CONVENIOS), monto:58377.52, modificado:58377.52}}</t>
  </si>
  <si>
    <t>CALENTADOR SOLAR EN LA COLONIA PALENQUE DE IBARRILLA - 360029</t>
  </si>
  <si>
    <t>{geo1: {cve_municipio:20, localidad:1, direccion:COLONIA PALENQUE DE IBARRILLA, 37207 LEÓN DE LOS ALDAMA, LEÓN GUANAJUATO ENTRE BOULEVARD HILARIO MEDINA Y CALLE PRESA DE TIGRE, CALLE ARRENQUE PALENQUE 164CANAL SARDENETAHACIENDA VIEJA , lon:-101.64270148, lat:21.18036144}}</t>
  </si>
  <si>
    <t>{1437731/proyecto_PROCESO, 1437731/proyecto_FIN, 1437731/proyecto_INICIO}</t>
  </si>
  <si>
    <t>GUA180401437737</t>
  </si>
  <si>
    <t>CONSTRUCCIÓN SUMINISTRO Y COLOCACIÓN DE CALENTADOR SOLAR EN LA COLONIA AMPLIACIÓN MESITAS DEL CONSUELO - 360070</t>
  </si>
  <si>
    <t>{geo1: {cve_municipio:20, localidad:1, direccion:COLONIA AMPLIACIÓN MESITAS DEL CONSUELO, 37207 LEÓN DE LOS ALDAMA, LEÓN GUANAJUATO ENTRE BOULEVARD HILARIO MEDINA Y CALLE 8 DE MARZO, CALLE PRESA EL VALLADO PRESA DE LA MESA 1288 DE MARZOPRESA DEL VALLADO,BLVD. HILARIO MEDINA. , lon:-101.63565862, lat:21.17159664}}</t>
  </si>
  <si>
    <t>{1437737/proyecto_PROCESO, 1437737/proyecto_INICIO, 1437737/proyecto_FIN}</t>
  </si>
  <si>
    <t>GUA180401437799</t>
  </si>
  <si>
    <t>{ff1: {ciclo_recurso:2018, ramo:33, modalidad:I, prog_pres:4, tipo_recurso:FEDERALES (APORTACIONES, SUBSIDIOS Y CONVENIOS), monto:36490.08, modificado:36490.08}}</t>
  </si>
  <si>
    <t>CONSTRUCCIÓN SUMINISTRO Y COLOCACIÓN DE CALENTADOR SOLAR EN LA COLONIA ONCE DE JUNIO - 360445</t>
  </si>
  <si>
    <t>{geo1: {cve_municipio:20, localidad:1, direccion:COLONIA 11 DE JUNIO, 37207 LEÓN DE LOS ALDAMA, LEÓN GUANAJUATO ENTRE BOULEVARD HILARIO MEDINA Y CALLE 8 DE MARZO, CALLE 4 DE JUNIO 11 DE JUNIO 223 ENTRE08 DE MARZOHILARIO MEDINA. , lon:-101.63669932, lat:21.17093133}}</t>
  </si>
  <si>
    <t>{1437799/proyecto_INICIO, 1437799/proyecto_FIN, 1437799/proyecto_PROCESO}</t>
  </si>
  <si>
    <t>GUA180401437803</t>
  </si>
  <si>
    <t>{ff1: {ciclo_recurso:2018, ramo:33, modalidad:I, prog_pres:4, tipo_recurso:FEDERALES (APORTACIONES, SUBSIDIOS Y CONVENIOS), monto:218940.49, modificado:218940.49}}</t>
  </si>
  <si>
    <t>CONSTRUCCIÓN SUMINISTRO Y COLOCACIÓN DE CALENTADOR SOLAR EN LA COLONIA BRISAS DEL VERGEL - 360487</t>
  </si>
  <si>
    <t>{geo1: {cve_municipio:20, localidad:1, direccion:COLONIA BRISAS DEL VERGEL, 37238 LEÓN DE LOS ALDAMA, LEÓN GUANAJUATO ENTRE CALLE SALTILLO Y CALLE CAMPANULA, CALLE BRISAS DEL BOSQUE BRISAS DEL VALLE 403 ENTREBRISAS DEL BOSQUE,BRISAS DEL VERGEL. , lon:-101.62791939, lat:21.15232679}}</t>
  </si>
  <si>
    <t>{1437803/proyecto_PROCESO, 1437803/proyecto_FIN, 1437803/proyecto_INICIO}</t>
  </si>
  <si>
    <t>GUA180401438809</t>
  </si>
  <si>
    <t>CONSTRUCCIÓN DE CUARTO DORMITORIO EN LA COLONIA EL CASTILLO - 366552</t>
  </si>
  <si>
    <t>{geo1: {cve_municipio:20, localidad:1, direccion:CALLE TIBET 1068 INTERIOR SN COLONIA EL CASTILLO, 37209 LEÓN DE LOS ALDAMA, LEÓN GUANAJUATO ENTRE CALLE BARODA Y CALLE DE LA TORRE, CALLE PUENTE LEVADIZO TOMAR BLVD HIDALGO A CALLE TIBET , lon:-101.65895793, lat:21.19416288}}</t>
  </si>
  <si>
    <t>{1438809/proyecto_INICIO, 1438809/proyecto_PROCESO, 1438809/proyecto_FIN, 1438809/proyecto_PROCESO, 1438809/proyecto_FIN, 1438809/proyecto_PROCESO}</t>
  </si>
  <si>
    <t>GUA180401445728</t>
  </si>
  <si>
    <t>{ff1: {ciclo_recurso:2018, ramo:33, modalidad:I, prog_pres:4, tipo_recurso:FEDERALES (APORTACIONES, SUBSIDIOS Y CONVENIOS), monto:60321.59, modificado:60321.59}}</t>
  </si>
  <si>
    <t>CONSTRUCCIÓN SUMINISTRO Y COLOCACIÓN DE CALENTADOR SOLAR EN LA COLONIA SAN JUAN BAUTISTA - 374481</t>
  </si>
  <si>
    <t>{geo1: {cve_municipio:20, localidad:1, direccion:COLONIA SAN JUAN BAUTISTA, 37545 LEÓN DE LOS ALDAMA, LEÓN GUANAJUATO ENTRE CALLE DEL HONOR Y CALLE DE LA RAZA, BOULEVARD ATOTONILCO DEL DUELO 117 ENTRE DE LA RAZA Y AV ATOTONILCO , lon:-101.6180957, lat:21.07187041}}</t>
  </si>
  <si>
    <t>{1445728/proyecto_INICIO, 1445728/proyecto_PROCESO, 1445728/proyecto_FIN}</t>
  </si>
  <si>
    <t>GUA180401460197</t>
  </si>
  <si>
    <t>{ff1: {ciclo_recurso:2018, ramo:33, modalidad:I, prog_pres:4, tipo_recurso:FEDERALES (APORTACIONES, SUBSIDIOS Y CONVENIOS), monto:123138.57, modificado:123138.57}}</t>
  </si>
  <si>
    <t>33901 SUBCONTRATACION DE SERVICIOS CON TERCEROS - 404857</t>
  </si>
  <si>
    <t>{ctto1: {tipo_obra:Servicios, numero_contrato:RICESUP-308180, contratista:ING. LUIS MANUEL MORENO RIOS, convocante:MUNICIPIO DE LEON, monto:123138.57, importe_modificado:123138.57}}</t>
  </si>
  <si>
    <t>{1460197/proyecto_INICIO, 1460197/proyecto_FIN, 1460197/proyecto_PROCESO}</t>
  </si>
  <si>
    <t>GUA180401460207</t>
  </si>
  <si>
    <t>33901 SUBCONTRATACION DE SERVICIOS CON TERCEROS - 404864</t>
  </si>
  <si>
    <t>{ctto1: {tipo_obra:Servicios, numero_contrato:RICESUP-204180, contratista:ARQ. JUAN CARLOS LOPEZ GONZALEZ, convocante:MUNICIPIO DE LEON, monto:87566.28, importe_modificado:87566.28}}</t>
  </si>
  <si>
    <t>{1460207/proyecto_INICIO, 1460207/proyecto_FIN, 1460207/proyecto_PROCESO}</t>
  </si>
  <si>
    <t>GUA180401460230</t>
  </si>
  <si>
    <t>{ff1: {ciclo_recurso:2018, ramo:33, modalidad:I, prog_pres:4, tipo_recurso:FEDERALES (APORTACIONES, SUBSIDIOS Y CONVENIOS), monto:110182.12, modificado:110182.12}}</t>
  </si>
  <si>
    <t>33901 SUBCONTRATACION DE SERVICIOS CON TERCEROS - 404893</t>
  </si>
  <si>
    <t>{ctto1: {tipo_obra:Servicios, numero_contrato:RICESUP-231180, contratista:ARQ. MARCO ANTONIO DIAZ DE LEON GARCIA, convocante:MUNICIPIO DE LEON, monto:110182.12, importe_modificado:110182.12}}</t>
  </si>
  <si>
    <t>{1460230/proyecto_INICIO, 1460230/proyecto_FIN, 1460230/proyecto_PROCESO}</t>
  </si>
  <si>
    <t>GUA180401460704</t>
  </si>
  <si>
    <t>{ff1: {ciclo_recurso:2018, ramo:33, modalidad:I, prog_pres:4, tipo_recurso:FEDERALES (APORTACIONES, SUBSIDIOS Y CONVENIOS), monto:119852.15, modificado:119852.15}}</t>
  </si>
  <si>
    <t>33901 SUBCONTRATACION DE SERVICIOS CON TERCEROS - 405395</t>
  </si>
  <si>
    <t>{ctto1: {tipo_obra:Servicios, numero_contrato:RICESUP-297180, contratista:EPR SUPERVISION Y PROYECTOS, S. DE R.L. DE C.V., convocante:MUNICIPIO DE LEON, monto:119852.15, importe_modificado:119852.15}}</t>
  </si>
  <si>
    <t>{1460704/proyecto_INICIO, 1460704/proyecto_FIN, 1460704/proyecto_PROCESO}</t>
  </si>
  <si>
    <t>GUA00170400987141</t>
  </si>
  <si>
    <t>{ff1: {ciclo_recurso:2017, ramo:33, modalidad:I, prog_pres:4, tipo_recurso:FEDERALES (APORTACIONES, SUBSIDIOS Y CONVENIOS), monto:234757.71, modificado:234757.71}}</t>
  </si>
  <si>
    <t>Construcción De La Segunda Etapa De La Red De Agua Potable En La Comunidad Lagunillas - 260414</t>
  </si>
  <si>
    <t>{geo1: {cve_municipio:20, localidad:348, direccion:INTERIOR SN RANCHERIA LAGUNILLAS, 37669 LAGUNILLAS, LEÓN GUANAJUATO, TOMAS LA SALIDA A LAGOS DE MORENO Y EN EL CRUCE ANTES CONOCIDO COMO LA ""Y GRIEGA"", lon:-101.7657602, lat:21.19813117}}</t>
  </si>
  <si>
    <t>{1122221/proyecto_INICIO}</t>
  </si>
  <si>
    <t>MANTENIMIENTO Y OBRA DE INFRAESTUCTURA</t>
  </si>
  <si>
    <t>*Información con base a Estado Analítico del Presupuesto de Egresos de fecha 31/12/2022</t>
  </si>
  <si>
    <t>Del 01 de Enero al 31 de Diciembre del 2022</t>
  </si>
  <si>
    <t>MODERNIZACIÓN DE LOS SISTEMAS DE RECAUDACIÓN LOCALES (NO APLICA)</t>
  </si>
  <si>
    <t>GASTO CORRIENTE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</si>
</sst>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dd\-mm\-yy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/>
    <xf numFmtId="164" fontId="6" fillId="0" borderId="0" applyFont="0" applyFill="0" applyBorder="0" applyAlignment="0" applyProtection="0"/>
    <xf numFmtId="164" fontId="7" fillId="0" borderId="0"/>
    <xf numFmtId="0" fontId="10" fillId="0" borderId="0"/>
    <xf numFmtId="0" fontId="1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44" fontId="0" fillId="0" borderId="1" xfId="2" applyFont="1" applyBorder="1"/>
    <xf numFmtId="43" fontId="0" fillId="0" borderId="1" xfId="1" applyFont="1" applyBorder="1"/>
    <xf numFmtId="0" fontId="0" fillId="0" borderId="1" xfId="0" applyBorder="1" applyAlignment="1">
      <alignment horizontal="left" wrapText="1"/>
    </xf>
    <xf numFmtId="0" fontId="3" fillId="0" borderId="10" xfId="0" applyFont="1" applyFill="1" applyBorder="1" applyAlignment="1">
      <alignment horizontal="right"/>
    </xf>
    <xf numFmtId="44" fontId="3" fillId="0" borderId="0" xfId="0" applyNumberFormat="1" applyFont="1"/>
    <xf numFmtId="43" fontId="0" fillId="0" borderId="0" xfId="0" applyNumberFormat="1"/>
    <xf numFmtId="4" fontId="0" fillId="0" borderId="0" xfId="0" applyNumberFormat="1"/>
    <xf numFmtId="0" fontId="4" fillId="0" borderId="0" xfId="0" applyFont="1"/>
    <xf numFmtId="43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2" borderId="17" xfId="0" applyFont="1" applyFill="1" applyBorder="1" applyAlignment="1">
      <alignment horizontal="left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3" fontId="3" fillId="2" borderId="17" xfId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/>
    <xf numFmtId="43" fontId="8" fillId="0" borderId="0" xfId="1" applyFont="1" applyFill="1" applyAlignment="1"/>
    <xf numFmtId="0" fontId="8" fillId="0" borderId="0" xfId="0" applyNumberFormat="1" applyFont="1" applyFill="1" applyAlignment="1"/>
    <xf numFmtId="165" fontId="8" fillId="0" borderId="0" xfId="0" applyNumberFormat="1" applyFont="1" applyFill="1" applyAlignment="1"/>
    <xf numFmtId="0" fontId="5" fillId="0" borderId="0" xfId="0" applyFont="1" applyFill="1" applyAlignment="1"/>
    <xf numFmtId="43" fontId="5" fillId="0" borderId="0" xfId="1" applyFont="1" applyFill="1" applyAlignment="1"/>
    <xf numFmtId="0" fontId="5" fillId="0" borderId="0" xfId="0" applyNumberFormat="1" applyFont="1" applyFill="1" applyAlignment="1"/>
    <xf numFmtId="165" fontId="5" fillId="0" borderId="0" xfId="0" applyNumberFormat="1" applyFont="1" applyFill="1" applyAlignment="1"/>
    <xf numFmtId="0" fontId="0" fillId="0" borderId="0" xfId="0" applyAlignment="1"/>
    <xf numFmtId="43" fontId="0" fillId="0" borderId="0" xfId="1" applyFont="1" applyAlignment="1"/>
    <xf numFmtId="44" fontId="0" fillId="0" borderId="0" xfId="0" applyNumberFormat="1"/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3" fontId="3" fillId="2" borderId="14" xfId="1" applyFont="1" applyFill="1" applyBorder="1" applyAlignment="1">
      <alignment horizontal="center" vertical="center" wrapText="1"/>
    </xf>
    <xf numFmtId="43" fontId="3" fillId="2" borderId="15" xfId="1" applyFont="1" applyFill="1" applyBorder="1" applyAlignment="1">
      <alignment horizontal="center" vertical="center" wrapText="1"/>
    </xf>
    <xf numFmtId="43" fontId="3" fillId="2" borderId="16" xfId="1" applyFont="1" applyFill="1" applyBorder="1" applyAlignment="1">
      <alignment horizontal="center" vertical="center" wrapText="1"/>
    </xf>
  </cellXfs>
  <cellStyles count="9">
    <cellStyle name="Euro" xfId="4"/>
    <cellStyle name="Millares" xfId="1" builtinId="3"/>
    <cellStyle name="Millares 2" xfId="8"/>
    <cellStyle name="Moneda" xfId="2" builtinId="4"/>
    <cellStyle name="Normal" xfId="0" builtinId="0"/>
    <cellStyle name="Normal 2" xfId="3"/>
    <cellStyle name="Normal 2 2" xfId="6"/>
    <cellStyle name="Normal 3" xfId="5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152400</xdr:rowOff>
    </xdr:from>
    <xdr:to>
      <xdr:col>1</xdr:col>
      <xdr:colOff>1890183</xdr:colOff>
      <xdr:row>1</xdr:row>
      <xdr:rowOff>1313391</xdr:rowOff>
    </xdr:to>
    <xdr:pic>
      <xdr:nvPicPr>
        <xdr:cNvPr id="3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42900"/>
          <a:ext cx="1661583" cy="1160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1247775</xdr:colOff>
      <xdr:row>5</xdr:row>
      <xdr:rowOff>9525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1715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wa.leon.gob.mx/Documents%20and%20Settings/mariselar/Configuraci&#243;n%20local/Archivos%20temporales%20de%20Internet/Content.Outlook/IKYP4JXJ/ARMONIZACION/LEON%20GTO%20(OMAR)/GENERADOS%20POR%20ARMONIZADOS/INGRESOS%20Y%20EGRESOS%202010%20Elsy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rolina.lizaola\Documents\SFU\2014\Nivel%20Financiero%201er%20trim%202014%20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 ELSY"/>
      <sheetName val="COG OMA"/>
      <sheetName val="CRI 2010"/>
      <sheetName val="EGRESOS"/>
      <sheetName val="INGRESOS"/>
      <sheetName val="UR"/>
      <sheetName val="CRI"/>
      <sheetName val="COG"/>
      <sheetName val="omar cege.ceco"/>
      <sheetName val="SIN TESO"/>
      <sheetName val="CARGA OMAR PRES EGRESOS"/>
      <sheetName val="Catalogo"/>
      <sheetName val="CONCEPTOS"/>
      <sheetName val="despleg"/>
      <sheetName val="PLAZO"/>
      <sheetName val="Catálogo Programático"/>
      <sheetName val="matriz"/>
      <sheetName val="Programa de Gobierno"/>
      <sheetName val="Lista de movimientos"/>
      <sheetName val="UR's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1010</v>
          </cell>
          <cell r="D2" t="str">
            <v>SÍNDICOS</v>
          </cell>
          <cell r="E2" t="str">
            <v>SINDICO</v>
          </cell>
          <cell r="F2" t="str">
            <v>SINDICO</v>
          </cell>
          <cell r="G2">
            <v>8</v>
          </cell>
          <cell r="I2" t="str">
            <v>A1010</v>
          </cell>
          <cell r="J2">
            <v>101</v>
          </cell>
          <cell r="K2" t="str">
            <v>SÍNDICOS</v>
          </cell>
        </row>
        <row r="3">
          <cell r="C3">
            <v>1011</v>
          </cell>
          <cell r="D3" t="str">
            <v>REGIDORES</v>
          </cell>
          <cell r="E3" t="str">
            <v>REGIDORES</v>
          </cell>
          <cell r="F3" t="str">
            <v>REGIDORES</v>
          </cell>
          <cell r="G3">
            <v>9</v>
          </cell>
          <cell r="I3" t="str">
            <v>A1011</v>
          </cell>
          <cell r="J3">
            <v>102</v>
          </cell>
          <cell r="K3" t="str">
            <v>REGIDORES</v>
          </cell>
        </row>
        <row r="4">
          <cell r="C4">
            <v>1012</v>
          </cell>
          <cell r="D4" t="str">
            <v>DELEGADOS Y SUBDELEGADOS MUNICIPALES</v>
          </cell>
          <cell r="E4" t="str">
            <v>DELEGADOS</v>
          </cell>
          <cell r="F4" t="str">
            <v>DELEGADOS Y SUBDEL MPALES</v>
          </cell>
          <cell r="G4">
            <v>25</v>
          </cell>
          <cell r="I4" t="str">
            <v>A1012</v>
          </cell>
          <cell r="J4">
            <v>103</v>
          </cell>
          <cell r="K4" t="str">
            <v>DELEGADOS Y SUBDELEGADOS MUNICIPALES</v>
          </cell>
        </row>
        <row r="5">
          <cell r="C5">
            <v>1110</v>
          </cell>
          <cell r="D5" t="str">
            <v>SECRETARIA PARTICULAR</v>
          </cell>
          <cell r="E5" t="str">
            <v>SP</v>
          </cell>
          <cell r="F5" t="str">
            <v>SECRETARIA PARTICULAR</v>
          </cell>
          <cell r="G5">
            <v>21</v>
          </cell>
          <cell r="I5" t="str">
            <v>A1110</v>
          </cell>
          <cell r="J5">
            <v>104</v>
          </cell>
          <cell r="K5" t="str">
            <v>SECRETARIA PARTICULAR</v>
          </cell>
        </row>
        <row r="6">
          <cell r="C6">
            <v>1111</v>
          </cell>
          <cell r="D6" t="str">
            <v>DIR. DE AGENDA Y EVENTOS</v>
          </cell>
          <cell r="E6" t="str">
            <v>DAE</v>
          </cell>
          <cell r="F6" t="str">
            <v>DIR. DE AGENDA Y EVENTOS</v>
          </cell>
          <cell r="G6">
            <v>24</v>
          </cell>
          <cell r="H6" t="str">
            <v>A1110</v>
          </cell>
          <cell r="I6" t="str">
            <v>A1111</v>
          </cell>
          <cell r="J6">
            <v>105</v>
          </cell>
          <cell r="K6" t="str">
            <v>DIRECCION DE AGENDA Y EVENTOS</v>
          </cell>
        </row>
        <row r="7">
          <cell r="C7">
            <v>1112</v>
          </cell>
          <cell r="D7" t="str">
            <v>DIR. ADMINISTRATIVA Y GESTIÓN SOCIAL</v>
          </cell>
          <cell r="E7" t="str">
            <v>DAGS</v>
          </cell>
          <cell r="F7" t="str">
            <v>DIR ADMVAY GESTIÓN SOCIAL</v>
          </cell>
          <cell r="G7">
            <v>25</v>
          </cell>
          <cell r="H7" t="str">
            <v>A1110</v>
          </cell>
          <cell r="I7" t="str">
            <v>A1112</v>
          </cell>
          <cell r="J7">
            <v>106</v>
          </cell>
          <cell r="K7" t="str">
            <v>DIRECCION ADMINISTRATIVA Y GESTIÓN SOCIAL</v>
          </cell>
        </row>
        <row r="8">
          <cell r="C8">
            <v>1113</v>
          </cell>
          <cell r="D8" t="str">
            <v>DIR. DE ATENCIÓN CIUDADANA</v>
          </cell>
          <cell r="E8" t="str">
            <v>DAC</v>
          </cell>
          <cell r="F8" t="str">
            <v>DIR DE ATENCIÓN CIUDADANA</v>
          </cell>
          <cell r="G8">
            <v>25</v>
          </cell>
          <cell r="H8" t="str">
            <v>A1110</v>
          </cell>
          <cell r="I8" t="str">
            <v>A1113</v>
          </cell>
          <cell r="J8">
            <v>107</v>
          </cell>
          <cell r="K8" t="str">
            <v>DIRECCION DE ATENCIÓN CIUDADANA</v>
          </cell>
        </row>
        <row r="9">
          <cell r="C9">
            <v>1114</v>
          </cell>
          <cell r="D9" t="str">
            <v>UNIDAD DE INVERSIÓN Y BANCO DE PROYECTOS</v>
          </cell>
          <cell r="E9" t="str">
            <v>UIVBP</v>
          </cell>
          <cell r="F9" t="str">
            <v>UNIDAD INV Y BANCO D PROY</v>
          </cell>
          <cell r="G9">
            <v>25</v>
          </cell>
          <cell r="I9" t="str">
            <v>A1114</v>
          </cell>
          <cell r="J9">
            <v>108</v>
          </cell>
          <cell r="K9" t="str">
            <v>UNIDAD DE INVERSIÓN Y BANCO DE PROYECTOS</v>
          </cell>
        </row>
        <row r="10">
          <cell r="C10">
            <v>1210</v>
          </cell>
          <cell r="D10" t="str">
            <v>SECRETARIA DE H. AYUNTAMIENTO</v>
          </cell>
          <cell r="E10" t="str">
            <v>SHA</v>
          </cell>
          <cell r="F10" t="str">
            <v>SRIA DE H. AYUNTAMIENTO</v>
          </cell>
          <cell r="G10">
            <v>23</v>
          </cell>
          <cell r="I10" t="str">
            <v>A1210</v>
          </cell>
          <cell r="J10">
            <v>115</v>
          </cell>
          <cell r="K10" t="str">
            <v>SECRETARIA DE H. AYUNTAMIENTO</v>
          </cell>
        </row>
        <row r="11">
          <cell r="C11">
            <v>1211</v>
          </cell>
          <cell r="D11" t="str">
            <v>DIR. GRAL. DE ASUNTOS JURIDICOS</v>
          </cell>
          <cell r="E11" t="str">
            <v>DGAJ</v>
          </cell>
          <cell r="F11" t="str">
            <v>DIR GRAL DE ASUNTOS JURID</v>
          </cell>
          <cell r="G11">
            <v>25</v>
          </cell>
          <cell r="I11" t="str">
            <v>A1211</v>
          </cell>
          <cell r="J11">
            <v>116</v>
          </cell>
          <cell r="K11" t="str">
            <v>DIRECCION GENERAL DE ASUNTOS JURIDICOS</v>
          </cell>
        </row>
        <row r="12">
          <cell r="C12">
            <v>1213</v>
          </cell>
          <cell r="D12" t="str">
            <v>DIR. DE ASUNTOS INTERNOS</v>
          </cell>
          <cell r="E12" t="str">
            <v>DAI</v>
          </cell>
          <cell r="F12" t="str">
            <v>DIR. DE ASUNTOS INTERNOS</v>
          </cell>
          <cell r="G12">
            <v>24</v>
          </cell>
          <cell r="I12" t="str">
            <v>A1213</v>
          </cell>
          <cell r="J12">
            <v>118</v>
          </cell>
          <cell r="K12" t="str">
            <v>DIRECCION DE ASUNTOS INTERNOS</v>
          </cell>
        </row>
        <row r="13">
          <cell r="C13">
            <v>1214</v>
          </cell>
          <cell r="D13" t="str">
            <v>DIR. DE FUNCION EDILICIA Y NORMATIVA</v>
          </cell>
          <cell r="E13" t="str">
            <v>DFEN</v>
          </cell>
          <cell r="F13" t="str">
            <v>DIR FUN EDILICIA Y NORMAT</v>
          </cell>
          <cell r="G13">
            <v>25</v>
          </cell>
          <cell r="I13" t="str">
            <v>A1214</v>
          </cell>
          <cell r="J13">
            <v>119</v>
          </cell>
          <cell r="K13" t="str">
            <v>DIRECCION DE FUNCION EDILICIA Y NORMATIVA</v>
          </cell>
        </row>
        <row r="14">
          <cell r="C14">
            <v>1215</v>
          </cell>
          <cell r="D14" t="str">
            <v>DIR. GRAL. DE VERIFICACION NORMATIVA</v>
          </cell>
          <cell r="E14" t="str">
            <v>DGVN</v>
          </cell>
          <cell r="F14" t="str">
            <v>DIR GRAL VERIFIC NORMATIV</v>
          </cell>
          <cell r="G14">
            <v>25</v>
          </cell>
          <cell r="I14" t="str">
            <v>A1215</v>
          </cell>
          <cell r="J14">
            <v>120</v>
          </cell>
          <cell r="K14" t="str">
            <v>DIRECCION GENERAL DE VERIFICACION NORMATIVA</v>
          </cell>
        </row>
        <row r="15">
          <cell r="C15">
            <v>1216</v>
          </cell>
          <cell r="D15" t="str">
            <v>DIR. DE ARCHIVO HISTÓRICO</v>
          </cell>
          <cell r="E15" t="str">
            <v>DAH</v>
          </cell>
          <cell r="F15" t="str">
            <v>DIR. DE ARCHIVO HISTÓRICO</v>
          </cell>
          <cell r="G15">
            <v>25</v>
          </cell>
          <cell r="I15" t="str">
            <v>A1216</v>
          </cell>
          <cell r="J15">
            <v>121</v>
          </cell>
          <cell r="K15" t="str">
            <v>DIRECCION DE ARCHIVO HISTÓRICO</v>
          </cell>
        </row>
        <row r="16">
          <cell r="C16">
            <v>1310</v>
          </cell>
          <cell r="D16" t="str">
            <v>TESORERIA MUNICIPAL</v>
          </cell>
          <cell r="E16" t="str">
            <v>TM</v>
          </cell>
          <cell r="F16" t="str">
            <v>TESORERIA MUNICIPAL</v>
          </cell>
          <cell r="G16">
            <v>19</v>
          </cell>
          <cell r="I16" t="str">
            <v>C1310</v>
          </cell>
          <cell r="J16">
            <v>125</v>
          </cell>
          <cell r="K16" t="str">
            <v>TESORERIA MUNICIPAL</v>
          </cell>
        </row>
        <row r="17">
          <cell r="C17">
            <v>1311</v>
          </cell>
          <cell r="D17" t="str">
            <v>DIR. GRAL. DE EGRESOS</v>
          </cell>
          <cell r="E17" t="str">
            <v>DGE</v>
          </cell>
          <cell r="F17" t="str">
            <v>DIR. GRAL. DE EGRESOS</v>
          </cell>
          <cell r="G17">
            <v>21</v>
          </cell>
          <cell r="I17" t="str">
            <v>C1311</v>
          </cell>
          <cell r="J17">
            <v>126</v>
          </cell>
          <cell r="K17" t="str">
            <v>DIRECCION GENERAL DE EGRESOS</v>
          </cell>
        </row>
        <row r="18">
          <cell r="C18">
            <v>1312</v>
          </cell>
          <cell r="D18" t="str">
            <v>DIR. GRAL. GESTIÓN, ADMON Y ENLACE GUB</v>
          </cell>
          <cell r="E18" t="str">
            <v>DGGAEG</v>
          </cell>
          <cell r="F18" t="str">
            <v>DIR GRAL GEST, AD Y E GUB</v>
          </cell>
          <cell r="G18">
            <v>25</v>
          </cell>
          <cell r="I18" t="str">
            <v>C1312</v>
          </cell>
          <cell r="J18">
            <v>127</v>
          </cell>
          <cell r="K18" t="str">
            <v>DIRECCION GENERAL DE GESTIÓN, ADMON Y ENLACE GUBERNAMENTAL</v>
          </cell>
        </row>
        <row r="19">
          <cell r="C19">
            <v>1313</v>
          </cell>
          <cell r="D19" t="str">
            <v>DIR GRAL IMPTOS INMOBILIARIOS Y CATASTRO</v>
          </cell>
          <cell r="E19" t="str">
            <v>DGIIC</v>
          </cell>
          <cell r="F19" t="str">
            <v>DIR GRAL IMPT INMOB Y CAT</v>
          </cell>
          <cell r="G19">
            <v>25</v>
          </cell>
          <cell r="I19" t="str">
            <v>C1313</v>
          </cell>
          <cell r="J19">
            <v>128</v>
          </cell>
          <cell r="K19" t="str">
            <v>DIRECCION GENERAL DE IMPUESTOS INMOBILIARIOS Y CATASTRO</v>
          </cell>
        </row>
        <row r="20">
          <cell r="C20">
            <v>1314</v>
          </cell>
          <cell r="D20" t="str">
            <v>DIR. GRAL. DE INGRESOS</v>
          </cell>
          <cell r="E20" t="str">
            <v>DGI</v>
          </cell>
          <cell r="F20" t="str">
            <v>DIR. GRAL. DE INGRESOS</v>
          </cell>
          <cell r="G20">
            <v>22</v>
          </cell>
          <cell r="I20" t="str">
            <v>C1314</v>
          </cell>
          <cell r="J20">
            <v>129</v>
          </cell>
          <cell r="K20" t="str">
            <v>DIRECCION GENERAL DE INGRESOS</v>
          </cell>
        </row>
        <row r="21">
          <cell r="C21">
            <v>1315</v>
          </cell>
          <cell r="D21" t="str">
            <v>DIR GRAL DE REC MATERIALES Y SERV GRALES</v>
          </cell>
          <cell r="E21" t="str">
            <v>DGRMSG</v>
          </cell>
          <cell r="F21" t="str">
            <v>DIR GRAL REC MAT Y S GRAL</v>
          </cell>
          <cell r="G21">
            <v>25</v>
          </cell>
          <cell r="I21" t="str">
            <v>C1315</v>
          </cell>
          <cell r="J21">
            <v>130</v>
          </cell>
          <cell r="K21" t="str">
            <v>DIRECCION GENERAL DE RECURSOS MATERIALES Y SERVICIOS GENERALES</v>
          </cell>
        </row>
        <row r="22">
          <cell r="C22">
            <v>1410</v>
          </cell>
          <cell r="D22" t="str">
            <v>CONTRALORIA MUNICIPAL</v>
          </cell>
          <cell r="E22" t="str">
            <v>CM</v>
          </cell>
          <cell r="F22" t="str">
            <v>CONTRALORIA MUNICIPAL</v>
          </cell>
          <cell r="G22">
            <v>21</v>
          </cell>
          <cell r="I22" t="str">
            <v>C1410</v>
          </cell>
          <cell r="J22">
            <v>135</v>
          </cell>
          <cell r="K22" t="str">
            <v>CONTRALORIA MUNICIPAL</v>
          </cell>
        </row>
        <row r="23">
          <cell r="C23">
            <v>1510</v>
          </cell>
          <cell r="D23" t="str">
            <v>SECRETARIA DE SEGURIDAD PÚBLICA</v>
          </cell>
          <cell r="E23" t="str">
            <v>SSP</v>
          </cell>
          <cell r="F23" t="str">
            <v>SRIA DE SEGURIDAD PÚBLICA</v>
          </cell>
          <cell r="G23">
            <v>25</v>
          </cell>
          <cell r="I23" t="str">
            <v>C1510</v>
          </cell>
          <cell r="J23">
            <v>140</v>
          </cell>
          <cell r="K23" t="str">
            <v>SECRETARIA DE SEGURIDAD PÚBLICA</v>
          </cell>
        </row>
        <row r="24">
          <cell r="C24">
            <v>1512</v>
          </cell>
          <cell r="D24" t="str">
            <v>DIR. GRAL. DE POLICÍA MUNICIPAL</v>
          </cell>
          <cell r="E24" t="str">
            <v>DGPM</v>
          </cell>
          <cell r="F24" t="str">
            <v>DIR. GRAL DE POLICÍA MPAL</v>
          </cell>
          <cell r="G24">
            <v>25</v>
          </cell>
          <cell r="I24" t="str">
            <v>C1512</v>
          </cell>
          <cell r="J24">
            <v>142</v>
          </cell>
          <cell r="K24" t="str">
            <v>DIRECCION GENERAL DE POLICÍA MUNICIPAL</v>
          </cell>
        </row>
        <row r="25">
          <cell r="C25">
            <v>1513</v>
          </cell>
          <cell r="D25" t="str">
            <v>DIR. GRAL. DE TRÁNSITO MUNICIPAL</v>
          </cell>
          <cell r="E25" t="str">
            <v>DGTM</v>
          </cell>
          <cell r="F25" t="str">
            <v>DIR GRAL DE TRÁNSITO MPAL</v>
          </cell>
          <cell r="G25">
            <v>25</v>
          </cell>
          <cell r="I25" t="str">
            <v>C1513</v>
          </cell>
          <cell r="J25">
            <v>143</v>
          </cell>
          <cell r="K25" t="str">
            <v>DIRECCION GENERAL DE TRÁNSITO MUNICIPAL</v>
          </cell>
        </row>
        <row r="26">
          <cell r="C26">
            <v>1514</v>
          </cell>
          <cell r="D26" t="str">
            <v>DIR. DE PROTECCIÓN CIVIL</v>
          </cell>
          <cell r="E26" t="str">
            <v>DPC</v>
          </cell>
          <cell r="F26" t="str">
            <v>DIR. DE PROTECCIÓN CIVIL</v>
          </cell>
          <cell r="G26">
            <v>24</v>
          </cell>
          <cell r="I26" t="str">
            <v>C1514</v>
          </cell>
          <cell r="J26">
            <v>144</v>
          </cell>
          <cell r="K26" t="str">
            <v>DIRECCION DE PROTECCIÓN CIVIL</v>
          </cell>
        </row>
        <row r="27">
          <cell r="C27">
            <v>1515</v>
          </cell>
          <cell r="D27" t="str">
            <v>DIR. DE ARBITROS CALIFICADORES</v>
          </cell>
          <cell r="E27" t="str">
            <v>DGPDPS</v>
          </cell>
          <cell r="F27" t="str">
            <v>DIR. DE ARBITROS CALIFIC</v>
          </cell>
          <cell r="G27">
            <v>24</v>
          </cell>
          <cell r="I27" t="str">
            <v>C1515</v>
          </cell>
          <cell r="J27">
            <v>145</v>
          </cell>
          <cell r="K27" t="str">
            <v>DIRECCION DE ARBITROS CALIFICADORES</v>
          </cell>
        </row>
        <row r="28">
          <cell r="C28">
            <v>1517</v>
          </cell>
          <cell r="D28" t="str">
            <v>DIR GRAL PREV DEL DELITO Y PARTIC SOCIAL</v>
          </cell>
          <cell r="E28" t="str">
            <v>DCFP</v>
          </cell>
          <cell r="F28" t="str">
            <v>DIR GRAL PREV DEL Y P SOC</v>
          </cell>
          <cell r="G28">
            <v>25</v>
          </cell>
          <cell r="I28" t="str">
            <v>C1517</v>
          </cell>
          <cell r="J28">
            <v>147</v>
          </cell>
          <cell r="K28" t="str">
            <v>DIRECCION GENERAL DE PREVENCION DEL DELITO Y PARTICIPACION SOCIAL</v>
          </cell>
        </row>
        <row r="29">
          <cell r="C29">
            <v>1519</v>
          </cell>
          <cell r="D29" t="str">
            <v>DIR. DE CENTRO DE FORMACIÓN POLICIAL</v>
          </cell>
          <cell r="E29" t="str">
            <v>DCFP</v>
          </cell>
          <cell r="F29" t="str">
            <v>DIR. CENTRO DE FOR POLICI</v>
          </cell>
          <cell r="G29">
            <v>25</v>
          </cell>
          <cell r="I29" t="str">
            <v>C1519</v>
          </cell>
          <cell r="J29">
            <v>149</v>
          </cell>
          <cell r="K29" t="str">
            <v>DIRECCION DE CENTRO DE FORMACIÓN POLICIAL</v>
          </cell>
        </row>
        <row r="30">
          <cell r="C30">
            <v>1520</v>
          </cell>
          <cell r="D30" t="str">
            <v>DIR SIST DE CÓMPUTO, COMANDO Y COMUNIC</v>
          </cell>
          <cell r="E30" t="str">
            <v>DSCCC</v>
          </cell>
          <cell r="F30" t="str">
            <v>DIR SIST CÓMP, COM Y COM</v>
          </cell>
          <cell r="G30">
            <v>24</v>
          </cell>
          <cell r="I30" t="str">
            <v>C1520</v>
          </cell>
          <cell r="J30">
            <v>150</v>
          </cell>
          <cell r="K30" t="str">
            <v>DIRECCION DE SISTEMA DE CÓMPUTO, COMANDO Y COMUNICACIONES</v>
          </cell>
        </row>
        <row r="31">
          <cell r="C31">
            <v>1610</v>
          </cell>
          <cell r="D31" t="str">
            <v>DIR. GRAL. DE COMUNICACIÓN SOCIAL</v>
          </cell>
          <cell r="E31" t="str">
            <v>DGCS</v>
          </cell>
          <cell r="F31" t="str">
            <v>DIR. GRAL. DE COM SOCIAL</v>
          </cell>
          <cell r="G31">
            <v>24</v>
          </cell>
          <cell r="I31" t="str">
            <v>C1610</v>
          </cell>
          <cell r="J31">
            <v>155</v>
          </cell>
          <cell r="K31" t="str">
            <v>DIRECCION GENERAL DE COMUNICACIÓN SOCIAL</v>
          </cell>
        </row>
        <row r="32">
          <cell r="C32">
            <v>1710</v>
          </cell>
          <cell r="D32" t="str">
            <v>DIR. GRAL. DE DESARROLLO INSTITUCIONAL</v>
          </cell>
          <cell r="E32" t="str">
            <v>DGDI</v>
          </cell>
          <cell r="F32" t="str">
            <v>DIR GRAL DES INSTITUCIONA</v>
          </cell>
          <cell r="G32">
            <v>25</v>
          </cell>
          <cell r="I32" t="str">
            <v>C1710</v>
          </cell>
          <cell r="J32">
            <v>158</v>
          </cell>
          <cell r="K32" t="str">
            <v>DIRECCION GENERAL DE DESARROLLO INSTITUCIONAL</v>
          </cell>
        </row>
        <row r="33">
          <cell r="C33">
            <v>1810</v>
          </cell>
          <cell r="D33" t="str">
            <v>DIR. GRAL. DE DESARROLLO RURAL</v>
          </cell>
          <cell r="E33" t="str">
            <v>DGDR</v>
          </cell>
          <cell r="F33" t="str">
            <v>DIR GRAL DE DESAR RURAL</v>
          </cell>
          <cell r="G33">
            <v>23</v>
          </cell>
          <cell r="I33" t="str">
            <v>C1810</v>
          </cell>
          <cell r="J33">
            <v>160</v>
          </cell>
          <cell r="K33" t="str">
            <v>DIRECCION GENERAL DE DESARROLLO RURAL</v>
          </cell>
        </row>
        <row r="34">
          <cell r="C34">
            <v>1910</v>
          </cell>
          <cell r="D34" t="str">
            <v>DIR. GRAL. DE DESARROLLO SOCIAL</v>
          </cell>
          <cell r="E34" t="str">
            <v>DGDS</v>
          </cell>
          <cell r="F34" t="str">
            <v>DIR GRAL DESARROLLO SOC</v>
          </cell>
          <cell r="G34">
            <v>23</v>
          </cell>
          <cell r="I34" t="str">
            <v>C1910</v>
          </cell>
          <cell r="J34">
            <v>165</v>
          </cell>
          <cell r="K34" t="str">
            <v>DIRECCION GENERAL DE DESARROLLO SOCIAL</v>
          </cell>
        </row>
        <row r="35">
          <cell r="C35">
            <v>2010</v>
          </cell>
          <cell r="D35" t="str">
            <v>DIR. GRAL. DE DESARROLLO URBANO</v>
          </cell>
          <cell r="E35" t="str">
            <v>DGDU</v>
          </cell>
          <cell r="F35" t="str">
            <v>DIR GRAL DESARR URBANO</v>
          </cell>
          <cell r="G35">
            <v>22</v>
          </cell>
          <cell r="I35" t="str">
            <v>C2010</v>
          </cell>
          <cell r="J35">
            <v>170</v>
          </cell>
          <cell r="K35" t="str">
            <v>DIRECCION GENERAL DE DESARROLLO URBANO</v>
          </cell>
        </row>
        <row r="36">
          <cell r="C36">
            <v>2110</v>
          </cell>
          <cell r="D36" t="str">
            <v>DIR. DE ECONOMÍA</v>
          </cell>
          <cell r="E36" t="str">
            <v>DE</v>
          </cell>
          <cell r="F36" t="str">
            <v>DIR. DE ECONOMÍA</v>
          </cell>
          <cell r="G36">
            <v>16</v>
          </cell>
          <cell r="I36" t="str">
            <v>C2110</v>
          </cell>
          <cell r="J36">
            <v>175</v>
          </cell>
          <cell r="K36" t="str">
            <v>DIRECCION DE ECONOMÍA</v>
          </cell>
        </row>
        <row r="37">
          <cell r="C37">
            <v>2111</v>
          </cell>
          <cell r="D37" t="str">
            <v>COMERCIO Y CONSUMO</v>
          </cell>
          <cell r="E37" t="str">
            <v>CC</v>
          </cell>
          <cell r="F37" t="str">
            <v>COMERCIO Y CONSUMO</v>
          </cell>
          <cell r="G37">
            <v>18</v>
          </cell>
          <cell r="I37" t="str">
            <v>C2111</v>
          </cell>
          <cell r="J37">
            <v>176</v>
          </cell>
          <cell r="K37" t="str">
            <v>COMERCIO Y CONSUMO</v>
          </cell>
        </row>
        <row r="38">
          <cell r="C38">
            <v>2210</v>
          </cell>
          <cell r="D38" t="str">
            <v>DIR. GRAL. DE EDUCACION</v>
          </cell>
          <cell r="E38" t="str">
            <v>DGE</v>
          </cell>
          <cell r="F38" t="str">
            <v>DIR. GRAL. DE EDUCACION</v>
          </cell>
          <cell r="G38">
            <v>23</v>
          </cell>
          <cell r="I38" t="str">
            <v>C2210</v>
          </cell>
          <cell r="J38">
            <v>180</v>
          </cell>
          <cell r="K38" t="str">
            <v>DIRECCION GENERAL DE EDUCACION</v>
          </cell>
        </row>
        <row r="39">
          <cell r="C39">
            <v>2310</v>
          </cell>
          <cell r="D39" t="str">
            <v>DIR. GRAL. DE MEDIO AMBIENTE SUSTENTABLE</v>
          </cell>
          <cell r="E39" t="str">
            <v>DGMAS</v>
          </cell>
          <cell r="F39" t="str">
            <v>DIR GRAL MEDIO AMBIE SUST</v>
          </cell>
          <cell r="G39">
            <v>25</v>
          </cell>
          <cell r="I39" t="str">
            <v>C2310</v>
          </cell>
          <cell r="J39">
            <v>185</v>
          </cell>
          <cell r="K39" t="str">
            <v>DIRECCION GENERAL DE MEDIO AMBIENTE SUSTENTABLE</v>
          </cell>
        </row>
        <row r="40">
          <cell r="C40">
            <v>2410</v>
          </cell>
          <cell r="D40" t="str">
            <v>DIR. GRAL. DE MOVILIDAD</v>
          </cell>
          <cell r="E40" t="str">
            <v>DGM</v>
          </cell>
          <cell r="F40" t="str">
            <v>DIR. GRAL. DE MOVILIDAD</v>
          </cell>
          <cell r="G40">
            <v>23</v>
          </cell>
          <cell r="I40" t="str">
            <v>C2410</v>
          </cell>
          <cell r="J40">
            <v>190</v>
          </cell>
          <cell r="K40" t="str">
            <v>DIRECCION GENERAL DE MOVILIDAD</v>
          </cell>
        </row>
        <row r="41">
          <cell r="C41">
            <v>2510</v>
          </cell>
          <cell r="D41" t="str">
            <v>DIR. GRAL. DE OBRA PUBLICA</v>
          </cell>
          <cell r="E41" t="str">
            <v>DGOP</v>
          </cell>
          <cell r="F41" t="str">
            <v>DIR GRAL DE OBRA PUBLICA</v>
          </cell>
          <cell r="G41">
            <v>24</v>
          </cell>
          <cell r="I41" t="str">
            <v>C2510</v>
          </cell>
          <cell r="J41">
            <v>195</v>
          </cell>
          <cell r="K41" t="str">
            <v>DIRECCION GENERAL DE OBRA PUBLICA</v>
          </cell>
        </row>
        <row r="42">
          <cell r="C42">
            <v>2610</v>
          </cell>
          <cell r="D42" t="str">
            <v>DIR. DE SALUD</v>
          </cell>
          <cell r="E42" t="str">
            <v>DS</v>
          </cell>
          <cell r="F42" t="str">
            <v>DIR. DE SALUD</v>
          </cell>
          <cell r="G42">
            <v>13</v>
          </cell>
          <cell r="I42" t="str">
            <v>C2610</v>
          </cell>
          <cell r="J42">
            <v>200</v>
          </cell>
          <cell r="K42" t="str">
            <v>DIRECCION DE SALUD</v>
          </cell>
        </row>
        <row r="43">
          <cell r="C43">
            <v>2615</v>
          </cell>
          <cell r="D43" t="str">
            <v>ASEO PÚBLICO</v>
          </cell>
          <cell r="E43" t="str">
            <v>AP</v>
          </cell>
          <cell r="F43" t="str">
            <v>ASEO PÚBLICO</v>
          </cell>
          <cell r="G43">
            <v>12</v>
          </cell>
          <cell r="I43" t="str">
            <v>C2615</v>
          </cell>
          <cell r="J43">
            <v>204</v>
          </cell>
          <cell r="K43" t="str">
            <v>ASEO PÚBLICO</v>
          </cell>
        </row>
        <row r="44">
          <cell r="C44">
            <v>2710</v>
          </cell>
          <cell r="D44" t="str">
            <v>PROVISIONES SALARIALES</v>
          </cell>
          <cell r="E44" t="str">
            <v>PS</v>
          </cell>
          <cell r="F44" t="str">
            <v>PROVISIONES SALARIALES</v>
          </cell>
          <cell r="G44">
            <v>22</v>
          </cell>
          <cell r="I44" t="str">
            <v>C2710</v>
          </cell>
          <cell r="J44">
            <v>205</v>
          </cell>
          <cell r="K44" t="str">
            <v>PROVISIONES SALARIALES</v>
          </cell>
        </row>
        <row r="45">
          <cell r="C45">
            <v>2810</v>
          </cell>
          <cell r="D45" t="str">
            <v>EGRESO APLICABLE A DIVERSAS DEPENDENCIAS</v>
          </cell>
          <cell r="E45" t="str">
            <v>EADD</v>
          </cell>
          <cell r="F45" t="str">
            <v>EGRESO APLIC DIV DEPEND</v>
          </cell>
          <cell r="G45">
            <v>23</v>
          </cell>
          <cell r="I45" t="str">
            <v>C2810</v>
          </cell>
          <cell r="J45">
            <v>210</v>
          </cell>
          <cell r="K45" t="str">
            <v>EGRESO APLICABLE A DIVERSAS DEPENDENCIAS</v>
          </cell>
        </row>
        <row r="46">
          <cell r="C46">
            <v>3010</v>
          </cell>
          <cell r="D46" t="str">
            <v>DEUDA PÚBLICA MUNICIPAL</v>
          </cell>
          <cell r="E46" t="str">
            <v>DPM</v>
          </cell>
          <cell r="F46" t="str">
            <v>DEUDA PÚBLICA MUNICIPAL</v>
          </cell>
          <cell r="G46">
            <v>23</v>
          </cell>
          <cell r="I46" t="str">
            <v>C3010</v>
          </cell>
          <cell r="J46">
            <v>220</v>
          </cell>
          <cell r="K46" t="str">
            <v>DEUDA PÚBLICA MUNICIPAL</v>
          </cell>
        </row>
        <row r="47">
          <cell r="C47">
            <v>4010</v>
          </cell>
          <cell r="D47" t="str">
            <v>UNIDAD ACCESO A LA INFORMACIÓN PÚBLICA</v>
          </cell>
          <cell r="E47" t="str">
            <v>UAIP</v>
          </cell>
          <cell r="F47" t="str">
            <v>UNIDAD ACCESO A INF PÚB</v>
          </cell>
          <cell r="G47">
            <v>23</v>
          </cell>
          <cell r="I47" t="str">
            <v>P4010</v>
          </cell>
          <cell r="J47">
            <v>225</v>
          </cell>
          <cell r="K47" t="str">
            <v>UNIDAD DE ACCESO A LA INFORMACIÓN PÚBLICA</v>
          </cell>
        </row>
        <row r="48">
          <cell r="C48">
            <v>4011</v>
          </cell>
          <cell r="D48" t="str">
            <v>JUZGADOS ADMINISTRATIVOS MUNICIPALES</v>
          </cell>
          <cell r="E48" t="str">
            <v>JAM</v>
          </cell>
          <cell r="F48" t="str">
            <v>JUZGADOS ADMTIVOS MPAL</v>
          </cell>
          <cell r="G48">
            <v>22</v>
          </cell>
          <cell r="I48" t="str">
            <v>P4011</v>
          </cell>
          <cell r="J48">
            <v>226</v>
          </cell>
          <cell r="K48" t="str">
            <v>JUZGADOS ADMINISTRATIVOS MUNICIPALES</v>
          </cell>
        </row>
        <row r="49">
          <cell r="C49">
            <v>4012</v>
          </cell>
          <cell r="D49" t="str">
            <v>DEFENSORIA DE OFICIO EN MATERIA ADMVA</v>
          </cell>
          <cell r="E49" t="str">
            <v>DOMA</v>
          </cell>
          <cell r="F49" t="str">
            <v>DEFENS OF EN MAT ADMVA</v>
          </cell>
          <cell r="G49">
            <v>22</v>
          </cell>
          <cell r="I49" t="str">
            <v>P4012</v>
          </cell>
          <cell r="J49">
            <v>227</v>
          </cell>
          <cell r="K49" t="str">
            <v>DEFENSORIA DE OFICIO EN MATERIA ADMINISTRATIVA</v>
          </cell>
        </row>
        <row r="50">
          <cell r="C50">
            <v>4013</v>
          </cell>
          <cell r="D50" t="str">
            <v>INSTITUTO MUNICIPAL DE PLANEACIÓN</v>
          </cell>
          <cell r="E50" t="str">
            <v>IMP</v>
          </cell>
          <cell r="F50" t="str">
            <v>INST MUNICIPAL DE PLANEACIÓN</v>
          </cell>
          <cell r="G50">
            <v>28</v>
          </cell>
          <cell r="I50" t="str">
            <v>P4013</v>
          </cell>
          <cell r="J50">
            <v>217</v>
          </cell>
          <cell r="K50" t="str">
            <v>INSTITUTO MUNICIPAL DE PLANEACIÓN</v>
          </cell>
        </row>
        <row r="51">
          <cell r="C51">
            <v>5010</v>
          </cell>
          <cell r="D51" t="str">
            <v>PATRONATO DE BOMBEROS</v>
          </cell>
          <cell r="E51" t="str">
            <v>PB</v>
          </cell>
          <cell r="F51" t="str">
            <v>PATRONATO DE BOMBEROS</v>
          </cell>
          <cell r="G51">
            <v>21</v>
          </cell>
          <cell r="I51" t="str">
            <v>P5010</v>
          </cell>
          <cell r="J51">
            <v>219</v>
          </cell>
          <cell r="K51" t="str">
            <v>PATRONATO DE BOMBEROS</v>
          </cell>
        </row>
        <row r="52">
          <cell r="C52">
            <v>5011</v>
          </cell>
          <cell r="D52" t="str">
            <v>COMISIÓN MPAL DEPORTE Y CULTURA FÍSICA</v>
          </cell>
          <cell r="E52" t="str">
            <v>CMDCF</v>
          </cell>
          <cell r="F52" t="str">
            <v>COM MPAL DPTE Y CULT FÍSICA</v>
          </cell>
          <cell r="G52">
            <v>27</v>
          </cell>
          <cell r="I52" t="str">
            <v>P5011</v>
          </cell>
          <cell r="J52">
            <v>220</v>
          </cell>
          <cell r="K52" t="str">
            <v>COMISIÓN MUNICIPAL DE DEPORTE Y CULTURA FÍSICA</v>
          </cell>
        </row>
        <row r="53">
          <cell r="C53">
            <v>5012</v>
          </cell>
          <cell r="D53" t="str">
            <v>DIF - LEÓN</v>
          </cell>
          <cell r="E53" t="str">
            <v>DIF</v>
          </cell>
          <cell r="F53" t="str">
            <v>DIF - LEÓN</v>
          </cell>
          <cell r="G53">
            <v>10</v>
          </cell>
          <cell r="I53" t="str">
            <v>P5012</v>
          </cell>
          <cell r="J53">
            <v>221</v>
          </cell>
          <cell r="K53" t="str">
            <v>DIF - LEÓN</v>
          </cell>
        </row>
        <row r="54">
          <cell r="C54">
            <v>5013</v>
          </cell>
          <cell r="D54" t="str">
            <v>PATRONATO EXPLORA</v>
          </cell>
          <cell r="E54" t="str">
            <v>PE</v>
          </cell>
          <cell r="F54" t="str">
            <v>PATRONATO EXPLORA</v>
          </cell>
          <cell r="G54">
            <v>17</v>
          </cell>
          <cell r="I54" t="str">
            <v>P5013</v>
          </cell>
          <cell r="J54">
            <v>222</v>
          </cell>
          <cell r="K54" t="str">
            <v>PATRONATO EXPLORA</v>
          </cell>
        </row>
        <row r="55">
          <cell r="C55">
            <v>5017</v>
          </cell>
          <cell r="D55" t="str">
            <v>INSTITUTO MUNICIPAL DE VIVIENDA</v>
          </cell>
          <cell r="E55" t="str">
            <v>IMV</v>
          </cell>
          <cell r="F55" t="str">
            <v>INST MPAL DE VIVIENDA</v>
          </cell>
          <cell r="G55">
            <v>21</v>
          </cell>
          <cell r="I55" t="str">
            <v>P5017</v>
          </cell>
          <cell r="J55">
            <v>226</v>
          </cell>
          <cell r="K55" t="str">
            <v>INSTITUTO MUNICIPAL DE VIVIENDA</v>
          </cell>
        </row>
        <row r="56">
          <cell r="C56">
            <v>5018</v>
          </cell>
          <cell r="D56" t="str">
            <v>INSTITUTO CULTURAL DE LEÓN</v>
          </cell>
          <cell r="E56" t="str">
            <v>ICL</v>
          </cell>
          <cell r="F56" t="str">
            <v>INST CULTURAL DE LEÓN</v>
          </cell>
          <cell r="G56">
            <v>21</v>
          </cell>
          <cell r="I56" t="str">
            <v>P5018</v>
          </cell>
          <cell r="J56">
            <v>227</v>
          </cell>
          <cell r="K56" t="str">
            <v>INSTITUTO CULTURAL DE LEÓN</v>
          </cell>
        </row>
        <row r="57">
          <cell r="C57">
            <v>5019</v>
          </cell>
          <cell r="D57" t="str">
            <v>INSTITUTO MUNICIPAL DE LA MUJER</v>
          </cell>
          <cell r="E57" t="str">
            <v>IMM</v>
          </cell>
          <cell r="F57" t="str">
            <v>INST MUNICIPAL DE MUJER</v>
          </cell>
          <cell r="G57">
            <v>23</v>
          </cell>
          <cell r="I57" t="str">
            <v>P5019</v>
          </cell>
          <cell r="J57">
            <v>228</v>
          </cell>
          <cell r="K57" t="str">
            <v>INSTITUTO MUNICIPAL DE LA MUJER</v>
          </cell>
        </row>
        <row r="58">
          <cell r="C58">
            <v>5021</v>
          </cell>
          <cell r="D58" t="str">
            <v>PATRONATO DEL PARQUE ZOOLÓGICO DE LEÓN</v>
          </cell>
          <cell r="E58" t="str">
            <v>PPZL</v>
          </cell>
          <cell r="F58" t="str">
            <v xml:space="preserve">PAT PARQUE ZOOLÓGICO </v>
          </cell>
          <cell r="G58">
            <v>21</v>
          </cell>
          <cell r="I58" t="str">
            <v>P5021</v>
          </cell>
          <cell r="J58">
            <v>230</v>
          </cell>
          <cell r="K58" t="str">
            <v>PATRONATO DEL PARQUE ZOOLÓGICO DE LEÓN</v>
          </cell>
        </row>
        <row r="59">
          <cell r="C59">
            <v>5050</v>
          </cell>
          <cell r="D59" t="str">
            <v>PROMOTURÍSTICA</v>
          </cell>
          <cell r="E59" t="str">
            <v>PROMO</v>
          </cell>
          <cell r="F59" t="str">
            <v>PROMOTURÍSTICA</v>
          </cell>
          <cell r="G59">
            <v>14</v>
          </cell>
          <cell r="I59" t="str">
            <v>P5050</v>
          </cell>
          <cell r="J59">
            <v>235</v>
          </cell>
          <cell r="K59" t="str">
            <v>PROMOTURÍSTICA</v>
          </cell>
        </row>
        <row r="60">
          <cell r="C60">
            <v>5051</v>
          </cell>
          <cell r="D60" t="str">
            <v>FIDOC</v>
          </cell>
          <cell r="E60" t="str">
            <v>FIDOC</v>
          </cell>
          <cell r="F60" t="str">
            <v>FIDOC</v>
          </cell>
          <cell r="G60">
            <v>5</v>
          </cell>
          <cell r="I60" t="str">
            <v>P5051</v>
          </cell>
          <cell r="J60">
            <v>236</v>
          </cell>
          <cell r="K60" t="str">
            <v>FIDOC</v>
          </cell>
        </row>
        <row r="61">
          <cell r="C61">
            <v>5052</v>
          </cell>
          <cell r="D61" t="str">
            <v>FIDEICOMISO CONVIVE</v>
          </cell>
          <cell r="E61" t="str">
            <v>FC</v>
          </cell>
          <cell r="F61" t="str">
            <v>FIDEICOMISO CONVIVE</v>
          </cell>
          <cell r="G61">
            <v>19</v>
          </cell>
          <cell r="I61" t="str">
            <v>P5052</v>
          </cell>
          <cell r="J61">
            <v>237</v>
          </cell>
          <cell r="K61" t="str">
            <v>FIDEICOMISO CONVIVE</v>
          </cell>
        </row>
        <row r="62">
          <cell r="C62">
            <v>5053</v>
          </cell>
          <cell r="D62" t="str">
            <v>PATRONATO PARQUE ECOLÓGICO METROPOLITANO</v>
          </cell>
          <cell r="E62" t="str">
            <v>PPEM</v>
          </cell>
          <cell r="F62" t="str">
            <v>PAT PARQUE ECOL METROPOL</v>
          </cell>
          <cell r="G62">
            <v>24</v>
          </cell>
          <cell r="I62" t="str">
            <v>P5053</v>
          </cell>
          <cell r="J62">
            <v>238</v>
          </cell>
          <cell r="K62" t="str">
            <v>PATRONATO DEL PARQUE ECOLÓGICO METROPOLITANO</v>
          </cell>
        </row>
        <row r="63">
          <cell r="C63">
            <v>5054</v>
          </cell>
          <cell r="D63" t="str">
            <v>FIDAPIM</v>
          </cell>
          <cell r="E63" t="str">
            <v>FIDAPIM</v>
          </cell>
          <cell r="F63" t="str">
            <v>FIDAPIM</v>
          </cell>
          <cell r="G63">
            <v>7</v>
          </cell>
          <cell r="I63" t="str">
            <v>P5054</v>
          </cell>
          <cell r="J63">
            <v>239</v>
          </cell>
          <cell r="K63" t="str">
            <v>FIDAPIM</v>
          </cell>
        </row>
        <row r="64">
          <cell r="C64">
            <v>5055</v>
          </cell>
          <cell r="D64" t="str">
            <v>AGROEDUCA</v>
          </cell>
          <cell r="E64" t="str">
            <v>AGROEDUCA</v>
          </cell>
          <cell r="F64" t="str">
            <v>AGROEDUCA</v>
          </cell>
          <cell r="G64">
            <v>9</v>
          </cell>
          <cell r="I64" t="str">
            <v>P5055</v>
          </cell>
          <cell r="J64">
            <v>240</v>
          </cell>
          <cell r="K64" t="str">
            <v>AGROEDUCA</v>
          </cell>
        </row>
        <row r="65">
          <cell r="C65">
            <v>5056</v>
          </cell>
          <cell r="D65" t="str">
            <v>MUSEO DE LA CIUDAD DE LEÓN</v>
          </cell>
          <cell r="E65" t="str">
            <v>MCL</v>
          </cell>
          <cell r="F65" t="str">
            <v xml:space="preserve">MUSEO DE LA CIUDAD </v>
          </cell>
          <cell r="G65">
            <v>19</v>
          </cell>
          <cell r="I65" t="str">
            <v>P5056</v>
          </cell>
          <cell r="J65">
            <v>241</v>
          </cell>
          <cell r="K65" t="str">
            <v>MUSEO DE LA CIUDAD DE LEÓN</v>
          </cell>
        </row>
      </sheetData>
      <sheetData sheetId="6"/>
      <sheetData sheetId="7">
        <row r="1">
          <cell r="A1" t="str">
            <v>NO.</v>
          </cell>
          <cell r="B1" t="str">
            <v>PARTIDA ANTERIOR</v>
          </cell>
          <cell r="C1" t="str">
            <v>NO ACTUAL COG</v>
          </cell>
          <cell r="D1" t="str">
            <v>PARTIDA ACTUAL</v>
          </cell>
        </row>
        <row r="2">
          <cell r="A2">
            <v>1101</v>
          </cell>
          <cell r="B2" t="str">
            <v>Remuneraciones a miembros del Ayuntamiento</v>
          </cell>
        </row>
        <row r="3">
          <cell r="A3">
            <v>1103</v>
          </cell>
          <cell r="B3" t="str">
            <v>Sueldos tabulares al personal de base y de confianza</v>
          </cell>
        </row>
        <row r="4">
          <cell r="A4">
            <v>1301</v>
          </cell>
          <cell r="B4" t="str">
            <v>Prima quinquenal</v>
          </cell>
        </row>
        <row r="5">
          <cell r="A5">
            <v>1305</v>
          </cell>
          <cell r="B5" t="str">
            <v>Prima vacacional y dominical</v>
          </cell>
        </row>
        <row r="6">
          <cell r="A6">
            <v>1306</v>
          </cell>
          <cell r="B6" t="str">
            <v>Gratificación de fin de año</v>
          </cell>
        </row>
        <row r="7">
          <cell r="A7">
            <v>1316</v>
          </cell>
          <cell r="B7" t="str">
            <v>Liquidaciones por indemnizaciones y por sueldos y salarios caídos</v>
          </cell>
        </row>
        <row r="8">
          <cell r="A8">
            <v>1320</v>
          </cell>
          <cell r="B8" t="str">
            <v>Retribuciones por actividades especiales</v>
          </cell>
        </row>
        <row r="9">
          <cell r="A9">
            <v>1323</v>
          </cell>
          <cell r="B9" t="str">
            <v>Emolumentos a delegados y subdelegados</v>
          </cell>
        </row>
        <row r="10">
          <cell r="A10">
            <v>1327</v>
          </cell>
          <cell r="B10" t="str">
            <v>Tiempo extraordinario del personal administrativo</v>
          </cell>
        </row>
        <row r="11">
          <cell r="A11">
            <v>1328</v>
          </cell>
          <cell r="B11" t="str">
            <v>Tiempo extraordinario del personal operativo</v>
          </cell>
        </row>
        <row r="12">
          <cell r="A12">
            <v>1330</v>
          </cell>
          <cell r="B12" t="str">
            <v>Centro de formación policial</v>
          </cell>
        </row>
        <row r="13">
          <cell r="A13">
            <v>1401</v>
          </cell>
          <cell r="B13" t="str">
            <v>Aportaciones al IMSS</v>
          </cell>
        </row>
        <row r="14">
          <cell r="A14">
            <v>1403</v>
          </cell>
          <cell r="B14" t="str">
            <v>Aportaciones para la vivienda (INFONAVIT)</v>
          </cell>
        </row>
        <row r="15">
          <cell r="A15">
            <v>1405</v>
          </cell>
          <cell r="B15" t="str">
            <v>Seguros múltiples</v>
          </cell>
        </row>
        <row r="16">
          <cell r="A16">
            <v>1502</v>
          </cell>
          <cell r="B16" t="str">
            <v>Fondo de ahorro para el retiro</v>
          </cell>
        </row>
        <row r="17">
          <cell r="A17">
            <v>1505</v>
          </cell>
          <cell r="B17" t="str">
            <v>Jubilados</v>
          </cell>
        </row>
        <row r="18">
          <cell r="A18">
            <v>1515</v>
          </cell>
          <cell r="B18" t="str">
            <v>Prestaciones sindicales</v>
          </cell>
        </row>
        <row r="19">
          <cell r="A19">
            <v>1516</v>
          </cell>
          <cell r="B19" t="str">
            <v>Ayudas para gastos de defunción</v>
          </cell>
        </row>
        <row r="20">
          <cell r="A20">
            <v>1523</v>
          </cell>
          <cell r="B20" t="str">
            <v>Ayuda para despensa</v>
          </cell>
        </row>
        <row r="21">
          <cell r="A21">
            <v>1527</v>
          </cell>
          <cell r="B21" t="str">
            <v>Becas para hijos de trabajadores</v>
          </cell>
        </row>
        <row r="22">
          <cell r="A22">
            <v>1530</v>
          </cell>
          <cell r="B22" t="str">
            <v>Ayuda para Día de Reyes</v>
          </cell>
        </row>
        <row r="23">
          <cell r="A23">
            <v>1531</v>
          </cell>
          <cell r="B23" t="str">
            <v>Ayuda para 10 de Mayo</v>
          </cell>
        </row>
        <row r="24">
          <cell r="A24">
            <v>1535</v>
          </cell>
          <cell r="B24" t="str">
            <v>Premio por puntualidad</v>
          </cell>
        </row>
        <row r="25">
          <cell r="A25">
            <v>1536</v>
          </cell>
          <cell r="B25" t="str">
            <v>Premio por asistencia</v>
          </cell>
        </row>
        <row r="26">
          <cell r="A26">
            <v>1550</v>
          </cell>
          <cell r="B26" t="str">
            <v>Subsidio por incapacidad</v>
          </cell>
        </row>
        <row r="27">
          <cell r="A27">
            <v>1563</v>
          </cell>
          <cell r="B27" t="str">
            <v>Impuesto sobre Nóminas</v>
          </cell>
        </row>
        <row r="28">
          <cell r="A28">
            <v>2101</v>
          </cell>
          <cell r="B28" t="str">
            <v>Materiales y útiles de oficina</v>
          </cell>
        </row>
        <row r="29">
          <cell r="A29">
            <v>2102</v>
          </cell>
          <cell r="B29" t="str">
            <v>Material de limpieza</v>
          </cell>
        </row>
        <row r="30">
          <cell r="A30">
            <v>2103</v>
          </cell>
          <cell r="B30" t="str">
            <v>Material didáctico y de apoyo informativo</v>
          </cell>
        </row>
        <row r="31">
          <cell r="A31">
            <v>2105</v>
          </cell>
          <cell r="B31" t="str">
            <v>Materiales y útiles de impresión, reproducción y encuadernación</v>
          </cell>
        </row>
        <row r="32">
          <cell r="A32">
            <v>2106</v>
          </cell>
          <cell r="B32" t="str">
            <v>Materiales y útiles para el procesamiento en equipos y bienes informáticos</v>
          </cell>
        </row>
        <row r="33">
          <cell r="A33">
            <v>2107</v>
          </cell>
          <cell r="B33" t="str">
            <v>Material de fotografía y cinematografía</v>
          </cell>
        </row>
        <row r="34">
          <cell r="A34">
            <v>2201</v>
          </cell>
          <cell r="B34" t="str">
            <v>Alimentación de personas</v>
          </cell>
        </row>
        <row r="35">
          <cell r="A35">
            <v>2202</v>
          </cell>
          <cell r="B35" t="str">
            <v>Alimentación de animales</v>
          </cell>
        </row>
        <row r="36">
          <cell r="A36">
            <v>2203</v>
          </cell>
          <cell r="B36" t="str">
            <v>Utensilios para el servicio de alimentación</v>
          </cell>
        </row>
        <row r="37">
          <cell r="A37">
            <v>2204</v>
          </cell>
          <cell r="B37" t="str">
            <v>Productos para preparación de alimentos</v>
          </cell>
        </row>
        <row r="38">
          <cell r="A38">
            <v>2302</v>
          </cell>
          <cell r="B38" t="str">
            <v>Refacciones, accesorios y herramientas menores</v>
          </cell>
        </row>
        <row r="39">
          <cell r="A39">
            <v>2303</v>
          </cell>
          <cell r="B39" t="str">
            <v>Refacciones y accesorios para equipo de cómputo</v>
          </cell>
        </row>
        <row r="40">
          <cell r="A40">
            <v>2401</v>
          </cell>
          <cell r="B40" t="str">
            <v>Materiales de construcción</v>
          </cell>
        </row>
        <row r="41">
          <cell r="A41">
            <v>2402</v>
          </cell>
          <cell r="B41" t="str">
            <v>Estructuras y manufacturas</v>
          </cell>
        </row>
        <row r="42">
          <cell r="A42">
            <v>2404</v>
          </cell>
          <cell r="B42" t="str">
            <v>Material eléctrico</v>
          </cell>
        </row>
        <row r="43">
          <cell r="A43">
            <v>2406</v>
          </cell>
          <cell r="B43" t="str">
            <v>Materiales complementarios y diversos</v>
          </cell>
        </row>
        <row r="44">
          <cell r="A44">
            <v>2501</v>
          </cell>
          <cell r="B44" t="str">
            <v>Sustancias químicas</v>
          </cell>
        </row>
        <row r="45">
          <cell r="A45">
            <v>2502</v>
          </cell>
          <cell r="B45" t="str">
            <v>Plaguicidas, abonos y fertilizantes</v>
          </cell>
        </row>
        <row r="46">
          <cell r="A46">
            <v>2503</v>
          </cell>
          <cell r="B46" t="str">
            <v>Medicinas y productos farmacéuticos</v>
          </cell>
        </row>
        <row r="47">
          <cell r="A47">
            <v>2504</v>
          </cell>
          <cell r="B47" t="str">
            <v>Materiales, accesorios y suministros médicos</v>
          </cell>
        </row>
        <row r="48">
          <cell r="A48">
            <v>2505</v>
          </cell>
          <cell r="B48" t="str">
            <v>Materiales, accesorios y suministros de laboratorio</v>
          </cell>
        </row>
        <row r="49">
          <cell r="A49">
            <v>2507</v>
          </cell>
          <cell r="B49" t="str">
            <v>Materias primas</v>
          </cell>
        </row>
        <row r="50">
          <cell r="A50">
            <v>2601</v>
          </cell>
          <cell r="B50" t="str">
            <v>Combustibles, lubricantes y aditivos para actividades administrativas</v>
          </cell>
        </row>
        <row r="51">
          <cell r="A51">
            <v>2602</v>
          </cell>
          <cell r="B51" t="str">
            <v>Combustibles, lubricantes y aditivos para actividades operativas</v>
          </cell>
        </row>
        <row r="52">
          <cell r="A52">
            <v>2701</v>
          </cell>
          <cell r="B52" t="str">
            <v>Uniformes y blancos para el personal administrativo con funciones de atención al público en general</v>
          </cell>
        </row>
        <row r="53">
          <cell r="A53">
            <v>2702</v>
          </cell>
          <cell r="B53" t="str">
            <v>Prendas de protección</v>
          </cell>
        </row>
        <row r="54">
          <cell r="A54">
            <v>2703</v>
          </cell>
          <cell r="B54" t="str">
            <v>Artículos deportivos</v>
          </cell>
        </row>
        <row r="55">
          <cell r="A55">
            <v>2704</v>
          </cell>
          <cell r="B55" t="str">
            <v>Vestuario, uniformes y blancos para el desempeño de funciones operativas</v>
          </cell>
        </row>
        <row r="56">
          <cell r="A56">
            <v>2802</v>
          </cell>
          <cell r="B56" t="str">
            <v>Materiales de  Seguridad Pública</v>
          </cell>
        </row>
        <row r="57">
          <cell r="A57">
            <v>3101</v>
          </cell>
          <cell r="B57" t="str">
            <v>Servicio postal y de mensajería</v>
          </cell>
        </row>
        <row r="58">
          <cell r="A58">
            <v>3103</v>
          </cell>
          <cell r="B58" t="str">
            <v>Servicio telefónico</v>
          </cell>
        </row>
        <row r="59">
          <cell r="A59">
            <v>3104</v>
          </cell>
          <cell r="B59" t="str">
            <v>Servicio de energía eléctrica</v>
          </cell>
        </row>
        <row r="60">
          <cell r="A60">
            <v>3105</v>
          </cell>
          <cell r="B60" t="str">
            <v>Servicio de agua potable</v>
          </cell>
        </row>
        <row r="61">
          <cell r="A61">
            <v>3106</v>
          </cell>
          <cell r="B61" t="str">
            <v>Servicios de conducción de señales analógicas, digitales y de radiocomunicación</v>
          </cell>
        </row>
        <row r="62">
          <cell r="A62">
            <v>3110</v>
          </cell>
          <cell r="B62" t="str">
            <v>Diferencias de alumbrado público</v>
          </cell>
        </row>
        <row r="63">
          <cell r="A63">
            <v>3201</v>
          </cell>
          <cell r="B63" t="str">
            <v>Arrendamiento de terrenos, edificios y locales</v>
          </cell>
        </row>
        <row r="64">
          <cell r="A64">
            <v>3203</v>
          </cell>
          <cell r="B64" t="str">
            <v>Arrendamiento de maquinaria y equipo</v>
          </cell>
        </row>
        <row r="65">
          <cell r="A65">
            <v>3204</v>
          </cell>
          <cell r="B65" t="str">
            <v>Arrendamiento de equipo de administración y bienes informáticos</v>
          </cell>
        </row>
        <row r="66">
          <cell r="A66">
            <v>3206</v>
          </cell>
          <cell r="B66" t="str">
            <v>Otros arrendamientos</v>
          </cell>
        </row>
        <row r="67">
          <cell r="A67">
            <v>3210</v>
          </cell>
          <cell r="B67" t="str">
            <v>Concesionarios de recolección de basura</v>
          </cell>
        </row>
        <row r="68">
          <cell r="A68">
            <v>3301</v>
          </cell>
          <cell r="B68" t="str">
            <v>Asesoría</v>
          </cell>
        </row>
        <row r="69">
          <cell r="A69">
            <v>3302</v>
          </cell>
          <cell r="B69" t="str">
            <v>Capacitación</v>
          </cell>
        </row>
        <row r="70">
          <cell r="A70">
            <v>3303</v>
          </cell>
          <cell r="B70" t="str">
            <v>Servicios de informática</v>
          </cell>
        </row>
        <row r="71">
          <cell r="A71">
            <v>3304</v>
          </cell>
          <cell r="B71" t="str">
            <v>Servicios estadísticos y geográficos</v>
          </cell>
        </row>
        <row r="72">
          <cell r="A72">
            <v>3305</v>
          </cell>
          <cell r="B72" t="str">
            <v>Estudios e investigaciones</v>
          </cell>
        </row>
        <row r="73">
          <cell r="A73">
            <v>3307</v>
          </cell>
          <cell r="B73" t="str">
            <v>Servicios de supervisión de fraccionamientos</v>
          </cell>
        </row>
        <row r="74">
          <cell r="A74">
            <v>3310</v>
          </cell>
          <cell r="B74" t="str">
            <v>Otros servicios</v>
          </cell>
        </row>
        <row r="75">
          <cell r="A75">
            <v>3402</v>
          </cell>
          <cell r="B75" t="str">
            <v>Fletes y maniobras</v>
          </cell>
        </row>
        <row r="76">
          <cell r="A76">
            <v>3403</v>
          </cell>
          <cell r="B76" t="str">
            <v>Servicios bancarios</v>
          </cell>
        </row>
        <row r="77">
          <cell r="A77">
            <v>3404</v>
          </cell>
          <cell r="B77" t="str">
            <v>Seguros</v>
          </cell>
        </row>
        <row r="78">
          <cell r="A78">
            <v>3407</v>
          </cell>
          <cell r="B78" t="str">
            <v>Otros impuestos y derechos</v>
          </cell>
        </row>
        <row r="79">
          <cell r="A79">
            <v>3409</v>
          </cell>
          <cell r="B79" t="str">
            <v>Patentes, regalías y otros</v>
          </cell>
        </row>
        <row r="80">
          <cell r="A80">
            <v>3411</v>
          </cell>
          <cell r="B80" t="str">
            <v>Servicios de vigilancia</v>
          </cell>
        </row>
        <row r="81">
          <cell r="A81">
            <v>3413</v>
          </cell>
          <cell r="B81" t="str">
            <v>Gastos inherentes a la recaudación</v>
          </cell>
        </row>
        <row r="82">
          <cell r="A82">
            <v>3415</v>
          </cell>
          <cell r="B82" t="str">
            <v>Servicio de fotografía, fotocopiado y grabación</v>
          </cell>
        </row>
        <row r="83">
          <cell r="A83">
            <v>3501</v>
          </cell>
          <cell r="B83" t="str">
            <v>Mantenimiento y conservación de mobiliario y equipo y equipo de administración</v>
          </cell>
        </row>
        <row r="84">
          <cell r="A84">
            <v>3502</v>
          </cell>
          <cell r="B84" t="str">
            <v>Mantenimiento y conservación de bienes informáticos</v>
          </cell>
        </row>
        <row r="85">
          <cell r="A85">
            <v>3503</v>
          </cell>
          <cell r="B85" t="str">
            <v>Mantenimiento y conservación de vehículos y maquinaria pesada</v>
          </cell>
        </row>
        <row r="86">
          <cell r="A86">
            <v>3504</v>
          </cell>
          <cell r="B86" t="str">
            <v>Mantenimiento y conservación de inmuebles</v>
          </cell>
        </row>
        <row r="87">
          <cell r="A87">
            <v>3505</v>
          </cell>
          <cell r="B87" t="str">
            <v>Instalaciones</v>
          </cell>
        </row>
        <row r="88">
          <cell r="A88">
            <v>3506</v>
          </cell>
          <cell r="B88" t="str">
            <v>Servicios de lavandería, limpieza, higiene y fumigación</v>
          </cell>
        </row>
        <row r="89">
          <cell r="A89">
            <v>3507</v>
          </cell>
          <cell r="B89" t="str">
            <v>Adaptación de inmuebles</v>
          </cell>
        </row>
        <row r="90">
          <cell r="A90">
            <v>3508</v>
          </cell>
          <cell r="B90" t="str">
            <v>Mantenimiento y conservación de maquinaria y equipo</v>
          </cell>
        </row>
        <row r="91">
          <cell r="A91">
            <v>3601</v>
          </cell>
          <cell r="B91" t="str">
            <v>Gastos de difusión</v>
          </cell>
        </row>
        <row r="92">
          <cell r="A92">
            <v>3602</v>
          </cell>
          <cell r="B92" t="str">
            <v>Impresiones oficiales</v>
          </cell>
        </row>
        <row r="93">
          <cell r="A93">
            <v>3605</v>
          </cell>
          <cell r="B93" t="str">
            <v>Otros gastos de difusión e información</v>
          </cell>
        </row>
        <row r="94">
          <cell r="A94">
            <v>3701</v>
          </cell>
          <cell r="B94" t="str">
            <v>Pasajes nacionales</v>
          </cell>
        </row>
        <row r="95">
          <cell r="A95">
            <v>3702</v>
          </cell>
          <cell r="B95" t="str">
            <v>Viáticos nacionales</v>
          </cell>
        </row>
        <row r="96">
          <cell r="A96">
            <v>3704</v>
          </cell>
          <cell r="B96" t="str">
            <v>Traslado de personal</v>
          </cell>
        </row>
        <row r="97">
          <cell r="A97">
            <v>3705</v>
          </cell>
          <cell r="B97" t="str">
            <v>Pasajes internacionales</v>
          </cell>
        </row>
        <row r="98">
          <cell r="A98">
            <v>3706</v>
          </cell>
          <cell r="B98" t="str">
            <v>Viáticos en el extranjero</v>
          </cell>
        </row>
        <row r="99">
          <cell r="A99">
            <v>3801</v>
          </cell>
          <cell r="B99" t="str">
            <v>Gastos de ceremonial y de orden social</v>
          </cell>
        </row>
        <row r="100">
          <cell r="A100">
            <v>3803</v>
          </cell>
          <cell r="B100" t="str">
            <v>Congresos, convenciones, exposiciones y eventos especiales</v>
          </cell>
        </row>
        <row r="101">
          <cell r="A101">
            <v>3807</v>
          </cell>
          <cell r="B101" t="str">
            <v>Gastos de oficina</v>
          </cell>
        </row>
        <row r="102">
          <cell r="A102">
            <v>3810</v>
          </cell>
          <cell r="B102" t="str">
            <v>Gastos de organización</v>
          </cell>
        </row>
        <row r="103">
          <cell r="A103">
            <v>3811</v>
          </cell>
          <cell r="B103" t="str">
            <v>Conmemoraciones institucionales</v>
          </cell>
        </row>
        <row r="104">
          <cell r="A104">
            <v>3813</v>
          </cell>
          <cell r="B104" t="str">
            <v>Gastos de operación de oficinas públicas</v>
          </cell>
        </row>
        <row r="105">
          <cell r="A105">
            <v>3902</v>
          </cell>
          <cell r="B105" t="str">
            <v>Servicios médicos</v>
          </cell>
        </row>
        <row r="106">
          <cell r="A106">
            <v>4103</v>
          </cell>
          <cell r="B106" t="str">
            <v>Mejora al ingreso familiar</v>
          </cell>
        </row>
        <row r="107">
          <cell r="A107">
            <v>4104</v>
          </cell>
          <cell r="B107" t="str">
            <v>Becas</v>
          </cell>
        </row>
        <row r="108">
          <cell r="A108">
            <v>4106</v>
          </cell>
          <cell r="B108" t="str">
            <v>Ayudas culturales y sociales</v>
          </cell>
        </row>
        <row r="109">
          <cell r="A109">
            <v>4108</v>
          </cell>
          <cell r="B109" t="str">
            <v>Ayudas a instituciones sin fines de lucro</v>
          </cell>
        </row>
        <row r="110">
          <cell r="A110">
            <v>4301</v>
          </cell>
          <cell r="B110" t="str">
            <v>Transferencias para la asistencia social</v>
          </cell>
        </row>
        <row r="111">
          <cell r="A111">
            <v>4302</v>
          </cell>
          <cell r="B111" t="str">
            <v>Transferencias para la promoción cultural, educativa y recreativa</v>
          </cell>
        </row>
        <row r="112">
          <cell r="A112">
            <v>4303</v>
          </cell>
          <cell r="B112" t="str">
            <v>Transferencias para la planeación y vivienda</v>
          </cell>
        </row>
        <row r="113">
          <cell r="A113">
            <v>5101</v>
          </cell>
          <cell r="B113" t="str">
            <v>Mobiliario</v>
          </cell>
        </row>
        <row r="114">
          <cell r="A114">
            <v>5102</v>
          </cell>
          <cell r="B114" t="str">
            <v>Equipo de administración</v>
          </cell>
        </row>
        <row r="115">
          <cell r="A115">
            <v>5204</v>
          </cell>
          <cell r="B115" t="str">
            <v>Equipos y aparatos de comunicaciones y telecomunicaciones</v>
          </cell>
        </row>
        <row r="116">
          <cell r="A116">
            <v>5205</v>
          </cell>
          <cell r="B116" t="str">
            <v>Maquinaria y equipo eléctrico</v>
          </cell>
        </row>
        <row r="117">
          <cell r="A117">
            <v>5206</v>
          </cell>
          <cell r="B117" t="str">
            <v>Bienes informáticos</v>
          </cell>
        </row>
        <row r="118">
          <cell r="A118">
            <v>5207</v>
          </cell>
          <cell r="B118" t="str">
            <v>Maquinaria y equipo diverso</v>
          </cell>
        </row>
        <row r="119">
          <cell r="A119">
            <v>5301</v>
          </cell>
          <cell r="B119" t="str">
            <v>Vehículos y equipo de transporte</v>
          </cell>
        </row>
        <row r="120">
          <cell r="A120">
            <v>5401</v>
          </cell>
          <cell r="B120" t="str">
            <v>Equipo médico y de laboratorio</v>
          </cell>
        </row>
        <row r="121">
          <cell r="A121">
            <v>5501</v>
          </cell>
          <cell r="B121" t="str">
            <v>Herramientas y máquinas-herramienta</v>
          </cell>
        </row>
        <row r="122">
          <cell r="A122">
            <v>5802</v>
          </cell>
          <cell r="B122" t="str">
            <v>Equipo de seguridad pública</v>
          </cell>
        </row>
        <row r="123">
          <cell r="A123">
            <v>7101</v>
          </cell>
          <cell r="B123" t="str">
            <v>Aportaciones a fideicomisos para el desarrollo y la asistencia social</v>
          </cell>
        </row>
        <row r="124">
          <cell r="A124">
            <v>7102</v>
          </cell>
          <cell r="B124" t="str">
            <v>Aportaciones a fideicomisos para la promoción cultural, educativa y recreativa</v>
          </cell>
        </row>
        <row r="125">
          <cell r="A125">
            <v>7103</v>
          </cell>
          <cell r="B125" t="str">
            <v>Aportaciones a fideicomisos para el desarrollo económico</v>
          </cell>
        </row>
        <row r="126">
          <cell r="A126">
            <v>7201</v>
          </cell>
          <cell r="B126" t="str">
            <v>Erogaciones complementarias</v>
          </cell>
        </row>
        <row r="127">
          <cell r="A127">
            <v>9101</v>
          </cell>
          <cell r="B127" t="str">
            <v>Amortización de la deuda pública con instituciones financieras o auxiliares de crédito</v>
          </cell>
        </row>
        <row r="128">
          <cell r="A128">
            <v>9201</v>
          </cell>
          <cell r="B128" t="str">
            <v>Intereses de la deuda pública con instituciones financieras o auxiliares de crédito</v>
          </cell>
        </row>
      </sheetData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yectos"/>
      <sheetName val="PlantillaGastos"/>
      <sheetName val="PlantillaPartidas"/>
      <sheetName val="Entidad"/>
      <sheetName val="Catalogo"/>
    </sheetNames>
    <sheetDataSet>
      <sheetData sheetId="0"/>
      <sheetData sheetId="1"/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6"/>
  <sheetViews>
    <sheetView tabSelected="1" workbookViewId="0">
      <selection activeCell="B2" sqref="B2:C2"/>
    </sheetView>
  </sheetViews>
  <sheetFormatPr baseColWidth="10" defaultRowHeight="15"/>
  <cols>
    <col min="1" max="1" width="3.7109375" customWidth="1"/>
    <col min="2" max="2" width="62.42578125" customWidth="1"/>
    <col min="3" max="3" width="17.42578125" customWidth="1"/>
    <col min="4" max="4" width="16.28515625" bestFit="1" customWidth="1"/>
    <col min="5" max="5" width="13.7109375" bestFit="1" customWidth="1"/>
  </cols>
  <sheetData>
    <row r="2" spans="2:5" ht="107.25" customHeight="1">
      <c r="B2" s="37" t="s">
        <v>1</v>
      </c>
      <c r="C2" s="38"/>
    </row>
    <row r="3" spans="2:5" ht="21.75" customHeight="1">
      <c r="B3" s="39" t="s">
        <v>2</v>
      </c>
      <c r="C3" s="40"/>
    </row>
    <row r="4" spans="2:5" ht="21.75" customHeight="1">
      <c r="B4" s="41" t="s">
        <v>3986</v>
      </c>
      <c r="C4" s="42"/>
    </row>
    <row r="5" spans="2:5">
      <c r="B5" s="35" t="s">
        <v>3</v>
      </c>
      <c r="C5" s="43" t="s">
        <v>4</v>
      </c>
    </row>
    <row r="6" spans="2:5">
      <c r="B6" s="36" t="s">
        <v>5</v>
      </c>
      <c r="C6" s="44"/>
    </row>
    <row r="7" spans="2:5">
      <c r="B7" s="1" t="s">
        <v>6</v>
      </c>
      <c r="C7" s="2">
        <v>163115674.19999999</v>
      </c>
      <c r="D7" s="34"/>
      <c r="E7" s="8"/>
    </row>
    <row r="8" spans="2:5">
      <c r="B8" s="1" t="s">
        <v>7</v>
      </c>
      <c r="C8" s="3">
        <v>565460</v>
      </c>
      <c r="E8" s="7"/>
    </row>
    <row r="9" spans="2:5">
      <c r="B9" s="1" t="s">
        <v>3987</v>
      </c>
      <c r="C9" s="3">
        <v>0</v>
      </c>
    </row>
    <row r="10" spans="2:5">
      <c r="B10" s="1" t="s">
        <v>3984</v>
      </c>
      <c r="C10" s="3">
        <v>304309588.92000002</v>
      </c>
      <c r="D10" s="8"/>
    </row>
    <row r="11" spans="2:5" ht="30">
      <c r="B11" s="4" t="s">
        <v>8</v>
      </c>
      <c r="C11" s="3">
        <v>304076747.05999994</v>
      </c>
      <c r="D11" s="8"/>
    </row>
    <row r="12" spans="2:5">
      <c r="B12" s="4" t="s">
        <v>3988</v>
      </c>
      <c r="C12" s="3">
        <v>21553112.440000005</v>
      </c>
      <c r="D12" s="8"/>
    </row>
    <row r="13" spans="2:5">
      <c r="B13" s="1" t="s">
        <v>9</v>
      </c>
      <c r="C13" s="3">
        <v>443916191.93000001</v>
      </c>
      <c r="D13" s="8"/>
    </row>
    <row r="14" spans="2:5">
      <c r="B14" s="5" t="s">
        <v>10</v>
      </c>
      <c r="C14" s="6">
        <f>SUM(C7:C13)</f>
        <v>1237536774.55</v>
      </c>
      <c r="D14" s="34"/>
    </row>
    <row r="15" spans="2:5">
      <c r="C15" s="7"/>
    </row>
    <row r="16" spans="2:5">
      <c r="B16" t="s">
        <v>3985</v>
      </c>
      <c r="C16" s="7"/>
    </row>
  </sheetData>
  <mergeCells count="4">
    <mergeCell ref="B2:C2"/>
    <mergeCell ref="B3:C3"/>
    <mergeCell ref="B4:C4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J702"/>
  <sheetViews>
    <sheetView topLeftCell="A485" workbookViewId="0">
      <selection activeCell="C9" sqref="C9:C693"/>
    </sheetView>
  </sheetViews>
  <sheetFormatPr baseColWidth="10" defaultRowHeight="15"/>
  <cols>
    <col min="1" max="1" width="19.140625" customWidth="1"/>
    <col min="2" max="2" width="11.28515625" customWidth="1"/>
    <col min="3" max="3" width="19.5703125" customWidth="1"/>
    <col min="4" max="4" width="21.85546875" customWidth="1"/>
    <col min="5" max="5" width="13.28515625" style="10" customWidth="1"/>
    <col min="6" max="6" width="56.7109375" style="11" hidden="1" customWidth="1"/>
    <col min="7" max="7" width="39" style="11" customWidth="1"/>
    <col min="8" max="8" width="10.140625" hidden="1" customWidth="1"/>
    <col min="9" max="9" width="12.140625" hidden="1" customWidth="1"/>
    <col min="10" max="10" width="12.7109375" hidden="1" customWidth="1"/>
    <col min="11" max="11" width="9.42578125" hidden="1" customWidth="1"/>
    <col min="12" max="12" width="21.28515625" style="11" hidden="1" customWidth="1"/>
    <col min="13" max="13" width="17.28515625" style="11" hidden="1" customWidth="1"/>
    <col min="14" max="14" width="19.85546875" hidden="1" customWidth="1"/>
    <col min="15" max="15" width="25.42578125" hidden="1" customWidth="1"/>
    <col min="16" max="16" width="10.140625" hidden="1" customWidth="1"/>
    <col min="17" max="17" width="11.5703125" hidden="1" customWidth="1"/>
    <col min="18" max="18" width="11.140625" hidden="1" customWidth="1"/>
    <col min="19" max="19" width="12" hidden="1" customWidth="1"/>
    <col min="20" max="20" width="15.28515625" hidden="1" customWidth="1"/>
    <col min="21" max="21" width="26.140625" style="11" hidden="1" customWidth="1"/>
    <col min="22" max="22" width="6.85546875" hidden="1" customWidth="1"/>
    <col min="23" max="23" width="43.7109375" style="11" hidden="1" customWidth="1"/>
    <col min="24" max="24" width="13.85546875" hidden="1" customWidth="1"/>
    <col min="25" max="25" width="13.5703125" hidden="1" customWidth="1"/>
    <col min="26" max="26" width="22.7109375" style="10" customWidth="1"/>
    <col min="27" max="27" width="23.140625" style="10" customWidth="1"/>
    <col min="28" max="28" width="20.140625" style="10" customWidth="1"/>
    <col min="29" max="29" width="21.28515625" style="10" customWidth="1"/>
    <col min="30" max="30" width="18.28515625" style="10" customWidth="1"/>
    <col min="31" max="31" width="26.7109375" style="11" customWidth="1"/>
    <col min="32" max="32" width="12.85546875" style="12" customWidth="1"/>
    <col min="33" max="33" width="16.85546875" style="12" customWidth="1"/>
    <col min="34" max="34" width="13.28515625" style="13" bestFit="1" customWidth="1"/>
    <col min="35" max="35" width="19.5703125" style="13" bestFit="1" customWidth="1"/>
  </cols>
  <sheetData>
    <row r="3" spans="1:36" ht="19.5">
      <c r="C3" s="9" t="s">
        <v>11</v>
      </c>
    </row>
    <row r="4" spans="1:36" ht="19.5">
      <c r="C4" s="9" t="s">
        <v>12</v>
      </c>
    </row>
    <row r="5" spans="1:36">
      <c r="C5" s="14" t="s">
        <v>13</v>
      </c>
    </row>
    <row r="6" spans="1:36" ht="15.75" thickBot="1"/>
    <row r="7" spans="1:36" ht="45.75" customHeight="1" thickBot="1">
      <c r="A7" s="45" t="s">
        <v>14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48" t="s">
        <v>15</v>
      </c>
      <c r="AA7" s="49"/>
      <c r="AB7" s="49"/>
      <c r="AC7" s="49"/>
      <c r="AD7" s="49"/>
      <c r="AE7" s="50"/>
      <c r="AF7" s="15" t="s">
        <v>16</v>
      </c>
      <c r="AG7" s="15" t="s">
        <v>17</v>
      </c>
      <c r="AH7" s="15" t="s">
        <v>18</v>
      </c>
      <c r="AI7" s="15" t="s">
        <v>19</v>
      </c>
    </row>
    <row r="8" spans="1:36" s="21" customFormat="1" ht="60.75" thickBot="1">
      <c r="A8" s="16" t="s">
        <v>20</v>
      </c>
      <c r="B8" s="17" t="s">
        <v>21</v>
      </c>
      <c r="C8" s="17" t="s">
        <v>22</v>
      </c>
      <c r="D8" s="17" t="s">
        <v>23</v>
      </c>
      <c r="E8" s="18" t="s">
        <v>24</v>
      </c>
      <c r="F8" s="17" t="s">
        <v>25</v>
      </c>
      <c r="G8" s="17" t="s">
        <v>26</v>
      </c>
      <c r="H8" s="19" t="s">
        <v>27</v>
      </c>
      <c r="I8" s="19" t="s">
        <v>28</v>
      </c>
      <c r="J8" s="19" t="s">
        <v>29</v>
      </c>
      <c r="K8" s="19" t="s">
        <v>30</v>
      </c>
      <c r="L8" s="17" t="s">
        <v>31</v>
      </c>
      <c r="M8" s="17" t="s">
        <v>32</v>
      </c>
      <c r="N8" s="17" t="s">
        <v>33</v>
      </c>
      <c r="O8" s="17" t="s">
        <v>34</v>
      </c>
      <c r="P8" s="17" t="s">
        <v>35</v>
      </c>
      <c r="Q8" s="17" t="s">
        <v>36</v>
      </c>
      <c r="R8" s="17" t="s">
        <v>37</v>
      </c>
      <c r="S8" s="17" t="s">
        <v>38</v>
      </c>
      <c r="T8" s="17" t="s">
        <v>39</v>
      </c>
      <c r="U8" s="17" t="s">
        <v>40</v>
      </c>
      <c r="V8" s="17" t="s">
        <v>41</v>
      </c>
      <c r="W8" s="17" t="s">
        <v>42</v>
      </c>
      <c r="X8" s="17" t="s">
        <v>43</v>
      </c>
      <c r="Y8" s="17" t="s">
        <v>44</v>
      </c>
      <c r="Z8" s="18" t="s">
        <v>45</v>
      </c>
      <c r="AA8" s="18" t="s">
        <v>46</v>
      </c>
      <c r="AB8" s="18" t="s">
        <v>47</v>
      </c>
      <c r="AC8" s="18" t="s">
        <v>48</v>
      </c>
      <c r="AD8" s="18" t="s">
        <v>49</v>
      </c>
      <c r="AE8" s="17" t="s">
        <v>50</v>
      </c>
      <c r="AF8" s="15" t="s">
        <v>16</v>
      </c>
      <c r="AG8" s="15" t="s">
        <v>51</v>
      </c>
      <c r="AH8" s="15" t="s">
        <v>18</v>
      </c>
      <c r="AI8" s="15" t="s">
        <v>19</v>
      </c>
      <c r="AJ8" s="20"/>
    </row>
    <row r="9" spans="1:36" s="28" customFormat="1">
      <c r="A9" s="28">
        <v>2018</v>
      </c>
      <c r="B9" s="28">
        <v>4</v>
      </c>
      <c r="C9" s="28" t="s">
        <v>74</v>
      </c>
      <c r="D9" s="28" t="s">
        <v>52</v>
      </c>
      <c r="E9" s="29">
        <v>1063708.3999999999</v>
      </c>
      <c r="F9" s="28" t="s">
        <v>75</v>
      </c>
      <c r="G9" s="28" t="s">
        <v>76</v>
      </c>
      <c r="H9" s="28">
        <v>11</v>
      </c>
      <c r="I9" s="28" t="s">
        <v>53</v>
      </c>
      <c r="J9" s="28">
        <v>20</v>
      </c>
      <c r="K9" s="28" t="s">
        <v>54</v>
      </c>
      <c r="L9" s="28" t="s">
        <v>55</v>
      </c>
      <c r="M9" s="28" t="s">
        <v>77</v>
      </c>
      <c r="N9" s="28" t="s">
        <v>57</v>
      </c>
      <c r="O9" s="28" t="s">
        <v>0</v>
      </c>
      <c r="P9" s="30">
        <v>86218</v>
      </c>
      <c r="Q9" s="28" t="s">
        <v>58</v>
      </c>
      <c r="R9" s="28">
        <v>0</v>
      </c>
      <c r="S9" s="28">
        <v>0</v>
      </c>
      <c r="T9" s="28">
        <v>88</v>
      </c>
      <c r="U9" s="28" t="s">
        <v>78</v>
      </c>
      <c r="V9" s="28">
        <v>1</v>
      </c>
      <c r="W9" s="28" t="s">
        <v>79</v>
      </c>
      <c r="X9" s="31">
        <v>43297</v>
      </c>
      <c r="Y9" s="31">
        <v>43465</v>
      </c>
      <c r="Z9" s="29">
        <v>1063708.3999999999</v>
      </c>
      <c r="AA9" s="29">
        <v>1063708.3999999999</v>
      </c>
      <c r="AB9" s="29">
        <v>1060484.1000000001</v>
      </c>
      <c r="AC9" s="29">
        <v>1060484.1000000001</v>
      </c>
      <c r="AD9" s="29">
        <v>943963.98</v>
      </c>
      <c r="AE9" s="28" t="s">
        <v>80</v>
      </c>
      <c r="AF9" s="22" t="s">
        <v>81</v>
      </c>
      <c r="AG9" s="22" t="s">
        <v>82</v>
      </c>
      <c r="AH9" s="22" t="s">
        <v>83</v>
      </c>
      <c r="AI9" s="22" t="s">
        <v>84</v>
      </c>
    </row>
    <row r="10" spans="1:36" s="28" customFormat="1">
      <c r="A10" s="28">
        <v>2018</v>
      </c>
      <c r="B10" s="28">
        <v>4</v>
      </c>
      <c r="C10" s="28" t="s">
        <v>85</v>
      </c>
      <c r="D10" s="28" t="s">
        <v>52</v>
      </c>
      <c r="E10" s="29">
        <v>1029681.93</v>
      </c>
      <c r="F10" s="28" t="s">
        <v>86</v>
      </c>
      <c r="G10" s="28" t="s">
        <v>87</v>
      </c>
      <c r="H10" s="28">
        <v>11</v>
      </c>
      <c r="I10" s="28" t="s">
        <v>53</v>
      </c>
      <c r="J10" s="28">
        <v>20</v>
      </c>
      <c r="K10" s="28" t="s">
        <v>54</v>
      </c>
      <c r="L10" s="28" t="s">
        <v>55</v>
      </c>
      <c r="M10" s="28" t="s">
        <v>77</v>
      </c>
      <c r="N10" s="28" t="s">
        <v>57</v>
      </c>
      <c r="O10" s="28" t="s">
        <v>0</v>
      </c>
      <c r="P10" s="30">
        <v>86266</v>
      </c>
      <c r="Q10" s="28" t="s">
        <v>58</v>
      </c>
      <c r="R10" s="28">
        <v>0</v>
      </c>
      <c r="S10" s="28">
        <v>0</v>
      </c>
      <c r="T10" s="28">
        <v>84</v>
      </c>
      <c r="U10" s="28" t="s">
        <v>88</v>
      </c>
      <c r="V10" s="28">
        <v>1</v>
      </c>
      <c r="W10" s="28" t="s">
        <v>89</v>
      </c>
      <c r="X10" s="31">
        <v>43297</v>
      </c>
      <c r="Y10" s="31">
        <v>43465</v>
      </c>
      <c r="Z10" s="29">
        <v>1029681.93</v>
      </c>
      <c r="AA10" s="29">
        <v>1029681.93</v>
      </c>
      <c r="AB10" s="29">
        <v>995641.11</v>
      </c>
      <c r="AC10" s="29">
        <v>995641.11</v>
      </c>
      <c r="AD10" s="29">
        <v>827754.37</v>
      </c>
      <c r="AE10" s="28" t="s">
        <v>90</v>
      </c>
      <c r="AF10" s="22" t="s">
        <v>91</v>
      </c>
      <c r="AG10" s="22" t="s">
        <v>92</v>
      </c>
      <c r="AH10" s="22" t="s">
        <v>83</v>
      </c>
      <c r="AI10" s="22" t="s">
        <v>84</v>
      </c>
    </row>
    <row r="11" spans="1:36" s="28" customFormat="1">
      <c r="A11" s="28">
        <v>2018</v>
      </c>
      <c r="B11" s="28">
        <v>4</v>
      </c>
      <c r="C11" s="28" t="s">
        <v>93</v>
      </c>
      <c r="D11" s="28" t="s">
        <v>52</v>
      </c>
      <c r="E11" s="29">
        <v>480688.46</v>
      </c>
      <c r="F11" s="28" t="s">
        <v>94</v>
      </c>
      <c r="G11" s="28" t="s">
        <v>95</v>
      </c>
      <c r="H11" s="28">
        <v>11</v>
      </c>
      <c r="I11" s="28" t="s">
        <v>53</v>
      </c>
      <c r="J11" s="28">
        <v>20</v>
      </c>
      <c r="K11" s="28" t="s">
        <v>54</v>
      </c>
      <c r="L11" s="28" t="s">
        <v>55</v>
      </c>
      <c r="M11" s="28" t="s">
        <v>96</v>
      </c>
      <c r="N11" s="28" t="s">
        <v>57</v>
      </c>
      <c r="O11" s="28" t="s">
        <v>0</v>
      </c>
      <c r="P11" s="30">
        <v>89656</v>
      </c>
      <c r="Q11" s="28" t="s">
        <v>58</v>
      </c>
      <c r="R11" s="28">
        <v>0</v>
      </c>
      <c r="S11" s="28">
        <v>0</v>
      </c>
      <c r="T11" s="28">
        <v>25</v>
      </c>
      <c r="U11" s="28" t="s">
        <v>97</v>
      </c>
      <c r="V11" s="28">
        <v>1</v>
      </c>
      <c r="W11" s="28" t="s">
        <v>98</v>
      </c>
      <c r="X11" s="31">
        <v>43234</v>
      </c>
      <c r="Y11" s="31">
        <v>43465</v>
      </c>
      <c r="Z11" s="29">
        <v>480688.46</v>
      </c>
      <c r="AA11" s="29">
        <v>480688.46</v>
      </c>
      <c r="AB11" s="29">
        <v>460828.21</v>
      </c>
      <c r="AC11" s="29">
        <v>460828.21</v>
      </c>
      <c r="AD11" s="29">
        <v>460828.21</v>
      </c>
      <c r="AE11" s="28" t="s">
        <v>99</v>
      </c>
      <c r="AF11" s="22" t="s">
        <v>100</v>
      </c>
      <c r="AG11" s="22" t="s">
        <v>101</v>
      </c>
      <c r="AH11" s="22" t="s">
        <v>83</v>
      </c>
      <c r="AI11" s="22" t="s">
        <v>84</v>
      </c>
    </row>
    <row r="12" spans="1:36" s="28" customFormat="1">
      <c r="A12" s="28">
        <v>2018</v>
      </c>
      <c r="B12" s="28">
        <v>4</v>
      </c>
      <c r="C12" s="28" t="s">
        <v>102</v>
      </c>
      <c r="D12" s="28" t="s">
        <v>52</v>
      </c>
      <c r="E12" s="29">
        <v>191973.97</v>
      </c>
      <c r="F12" s="28" t="s">
        <v>103</v>
      </c>
      <c r="G12" s="28" t="s">
        <v>104</v>
      </c>
      <c r="H12" s="28">
        <v>11</v>
      </c>
      <c r="I12" s="28" t="s">
        <v>53</v>
      </c>
      <c r="J12" s="28">
        <v>20</v>
      </c>
      <c r="K12" s="28" t="s">
        <v>54</v>
      </c>
      <c r="L12" s="28" t="s">
        <v>55</v>
      </c>
      <c r="M12" s="28" t="s">
        <v>96</v>
      </c>
      <c r="N12" s="28" t="s">
        <v>57</v>
      </c>
      <c r="O12" s="28" t="s">
        <v>0</v>
      </c>
      <c r="P12" s="30">
        <v>89833</v>
      </c>
      <c r="Q12" s="28" t="s">
        <v>58</v>
      </c>
      <c r="R12" s="28">
        <v>0</v>
      </c>
      <c r="S12" s="28">
        <v>0</v>
      </c>
      <c r="T12" s="28">
        <v>10</v>
      </c>
      <c r="U12" s="28" t="s">
        <v>105</v>
      </c>
      <c r="V12" s="28">
        <v>1</v>
      </c>
      <c r="W12" s="28" t="s">
        <v>106</v>
      </c>
      <c r="X12" s="31">
        <v>43234</v>
      </c>
      <c r="Y12" s="31">
        <v>43465</v>
      </c>
      <c r="Z12" s="29">
        <v>167431.62</v>
      </c>
      <c r="AA12" s="29">
        <v>167431.62</v>
      </c>
      <c r="AB12" s="29">
        <v>167431.60999999999</v>
      </c>
      <c r="AC12" s="29">
        <v>167431.60999999999</v>
      </c>
      <c r="AD12" s="29">
        <v>167431.60999999999</v>
      </c>
      <c r="AE12" s="28" t="s">
        <v>107</v>
      </c>
      <c r="AF12" s="22" t="s">
        <v>108</v>
      </c>
      <c r="AG12" s="22" t="s">
        <v>109</v>
      </c>
      <c r="AH12" s="22" t="s">
        <v>83</v>
      </c>
      <c r="AI12" s="22" t="s">
        <v>84</v>
      </c>
    </row>
    <row r="13" spans="1:36" s="28" customFormat="1">
      <c r="A13" s="28">
        <v>2018</v>
      </c>
      <c r="B13" s="28">
        <v>4</v>
      </c>
      <c r="C13" s="28" t="s">
        <v>110</v>
      </c>
      <c r="D13" s="28" t="s">
        <v>52</v>
      </c>
      <c r="E13" s="29">
        <v>95986.99</v>
      </c>
      <c r="F13" s="28" t="s">
        <v>111</v>
      </c>
      <c r="G13" s="28" t="s">
        <v>112</v>
      </c>
      <c r="H13" s="28">
        <v>11</v>
      </c>
      <c r="I13" s="28" t="s">
        <v>53</v>
      </c>
      <c r="J13" s="28">
        <v>20</v>
      </c>
      <c r="K13" s="28" t="s">
        <v>54</v>
      </c>
      <c r="L13" s="28" t="s">
        <v>55</v>
      </c>
      <c r="M13" s="28" t="s">
        <v>96</v>
      </c>
      <c r="N13" s="28" t="s">
        <v>57</v>
      </c>
      <c r="O13" s="28" t="s">
        <v>0</v>
      </c>
      <c r="P13" s="30">
        <v>90383</v>
      </c>
      <c r="Q13" s="28" t="s">
        <v>58</v>
      </c>
      <c r="R13" s="28">
        <v>0</v>
      </c>
      <c r="S13" s="28">
        <v>0</v>
      </c>
      <c r="T13" s="28">
        <v>5</v>
      </c>
      <c r="U13" s="28" t="s">
        <v>113</v>
      </c>
      <c r="V13" s="28">
        <v>1</v>
      </c>
      <c r="W13" s="28" t="s">
        <v>114</v>
      </c>
      <c r="X13" s="31">
        <v>43234</v>
      </c>
      <c r="Y13" s="31">
        <v>43465</v>
      </c>
      <c r="Z13" s="29">
        <v>83715.81</v>
      </c>
      <c r="AA13" s="29">
        <v>83715.81</v>
      </c>
      <c r="AB13" s="29">
        <v>83715.81</v>
      </c>
      <c r="AC13" s="29">
        <v>83715.81</v>
      </c>
      <c r="AD13" s="29">
        <v>83715.81</v>
      </c>
      <c r="AE13" s="28" t="s">
        <v>107</v>
      </c>
      <c r="AF13" s="22" t="s">
        <v>115</v>
      </c>
      <c r="AG13" s="22" t="s">
        <v>116</v>
      </c>
      <c r="AH13" s="22" t="s">
        <v>83</v>
      </c>
      <c r="AI13" s="22" t="s">
        <v>84</v>
      </c>
    </row>
    <row r="14" spans="1:36" s="28" customFormat="1">
      <c r="A14" s="28">
        <v>2018</v>
      </c>
      <c r="B14" s="28">
        <v>4</v>
      </c>
      <c r="C14" s="28" t="s">
        <v>121</v>
      </c>
      <c r="D14" s="28" t="s">
        <v>52</v>
      </c>
      <c r="E14" s="29">
        <v>451800.2</v>
      </c>
      <c r="F14" s="28" t="s">
        <v>122</v>
      </c>
      <c r="G14" s="28" t="s">
        <v>123</v>
      </c>
      <c r="H14" s="28">
        <v>11</v>
      </c>
      <c r="I14" s="28" t="s">
        <v>53</v>
      </c>
      <c r="J14" s="28">
        <v>20</v>
      </c>
      <c r="K14" s="28" t="s">
        <v>54</v>
      </c>
      <c r="L14" s="28" t="s">
        <v>55</v>
      </c>
      <c r="M14" s="28" t="s">
        <v>77</v>
      </c>
      <c r="N14" s="28" t="s">
        <v>57</v>
      </c>
      <c r="O14" s="28" t="s">
        <v>124</v>
      </c>
      <c r="P14" s="30">
        <v>108614</v>
      </c>
      <c r="Q14" s="28" t="s">
        <v>58</v>
      </c>
      <c r="R14" s="28">
        <v>0</v>
      </c>
      <c r="S14" s="28">
        <v>0</v>
      </c>
      <c r="T14" s="28">
        <v>624</v>
      </c>
      <c r="U14" s="28" t="s">
        <v>125</v>
      </c>
      <c r="V14" s="28">
        <v>1</v>
      </c>
      <c r="W14" s="28" t="s">
        <v>126</v>
      </c>
      <c r="X14" s="31">
        <v>43266</v>
      </c>
      <c r="Y14" s="31">
        <v>43465</v>
      </c>
      <c r="Z14" s="29">
        <v>451800.2</v>
      </c>
      <c r="AA14" s="29">
        <v>451800.2</v>
      </c>
      <c r="AB14" s="29">
        <v>451800.19</v>
      </c>
      <c r="AC14" s="29">
        <v>451800.19</v>
      </c>
      <c r="AD14" s="29">
        <v>451800.19</v>
      </c>
      <c r="AE14" s="28" t="s">
        <v>127</v>
      </c>
      <c r="AF14" s="22" t="s">
        <v>128</v>
      </c>
      <c r="AG14" s="22" t="s">
        <v>129</v>
      </c>
      <c r="AH14" s="22" t="s">
        <v>83</v>
      </c>
      <c r="AI14" s="22" t="s">
        <v>84</v>
      </c>
    </row>
    <row r="15" spans="1:36" s="28" customFormat="1">
      <c r="A15" s="28">
        <v>2018</v>
      </c>
      <c r="B15" s="28">
        <v>4</v>
      </c>
      <c r="C15" s="28" t="s">
        <v>130</v>
      </c>
      <c r="D15" s="28" t="s">
        <v>52</v>
      </c>
      <c r="E15" s="29">
        <v>108687.34</v>
      </c>
      <c r="F15" s="28" t="s">
        <v>131</v>
      </c>
      <c r="G15" s="28" t="s">
        <v>132</v>
      </c>
      <c r="H15" s="28">
        <v>11</v>
      </c>
      <c r="I15" s="28" t="s">
        <v>53</v>
      </c>
      <c r="J15" s="28">
        <v>20</v>
      </c>
      <c r="K15" s="28" t="s">
        <v>54</v>
      </c>
      <c r="L15" s="28" t="s">
        <v>55</v>
      </c>
      <c r="M15" s="28" t="s">
        <v>96</v>
      </c>
      <c r="N15" s="28" t="s">
        <v>57</v>
      </c>
      <c r="O15" s="28" t="s">
        <v>124</v>
      </c>
      <c r="P15" s="30">
        <v>108653</v>
      </c>
      <c r="Q15" s="28" t="s">
        <v>58</v>
      </c>
      <c r="R15" s="28">
        <v>0</v>
      </c>
      <c r="S15" s="28">
        <v>0</v>
      </c>
      <c r="T15" s="28">
        <v>9</v>
      </c>
      <c r="U15" s="28" t="s">
        <v>105</v>
      </c>
      <c r="V15" s="28">
        <v>1</v>
      </c>
      <c r="W15" s="28" t="s">
        <v>133</v>
      </c>
      <c r="X15" s="31">
        <v>43266</v>
      </c>
      <c r="Y15" s="31">
        <v>43465</v>
      </c>
      <c r="Z15" s="29">
        <v>108687.34</v>
      </c>
      <c r="AA15" s="29">
        <v>108687.34</v>
      </c>
      <c r="AB15" s="29">
        <v>108687.34</v>
      </c>
      <c r="AC15" s="29">
        <v>108687.34</v>
      </c>
      <c r="AD15" s="29">
        <v>103464.01</v>
      </c>
      <c r="AE15" s="28" t="s">
        <v>134</v>
      </c>
      <c r="AF15" s="22" t="s">
        <v>108</v>
      </c>
      <c r="AG15" s="22" t="s">
        <v>135</v>
      </c>
      <c r="AH15" s="22" t="s">
        <v>83</v>
      </c>
      <c r="AI15" s="22" t="s">
        <v>84</v>
      </c>
    </row>
    <row r="16" spans="1:36" s="28" customFormat="1">
      <c r="A16" s="28">
        <v>2018</v>
      </c>
      <c r="B16" s="28">
        <v>4</v>
      </c>
      <c r="C16" s="28" t="s">
        <v>140</v>
      </c>
      <c r="D16" s="28" t="s">
        <v>52</v>
      </c>
      <c r="E16" s="29">
        <v>2457569.96</v>
      </c>
      <c r="F16" s="28" t="s">
        <v>141</v>
      </c>
      <c r="G16" s="28" t="s">
        <v>142</v>
      </c>
      <c r="H16" s="28">
        <v>11</v>
      </c>
      <c r="I16" s="28" t="s">
        <v>53</v>
      </c>
      <c r="J16" s="28">
        <v>20</v>
      </c>
      <c r="K16" s="28" t="s">
        <v>54</v>
      </c>
      <c r="L16" s="28" t="s">
        <v>55</v>
      </c>
      <c r="M16" s="28" t="s">
        <v>143</v>
      </c>
      <c r="N16" s="28" t="s">
        <v>57</v>
      </c>
      <c r="O16" s="28" t="s">
        <v>0</v>
      </c>
      <c r="P16" s="30">
        <v>103687</v>
      </c>
      <c r="Q16" s="28" t="s">
        <v>58</v>
      </c>
      <c r="R16" s="28">
        <v>0</v>
      </c>
      <c r="S16" s="28">
        <v>0</v>
      </c>
      <c r="T16" s="28">
        <v>679</v>
      </c>
      <c r="U16" s="28" t="s">
        <v>144</v>
      </c>
      <c r="V16" s="28">
        <v>1</v>
      </c>
      <c r="W16" s="28" t="s">
        <v>145</v>
      </c>
      <c r="X16" s="31">
        <v>43179</v>
      </c>
      <c r="Y16" s="31">
        <v>43465</v>
      </c>
      <c r="Z16" s="29">
        <v>2211812.96</v>
      </c>
      <c r="AA16" s="29">
        <v>2211812.96</v>
      </c>
      <c r="AB16" s="29">
        <v>2211812.96</v>
      </c>
      <c r="AC16" s="29">
        <v>2211812.96</v>
      </c>
      <c r="AD16" s="29">
        <v>2211812.96</v>
      </c>
      <c r="AE16" s="28" t="s">
        <v>146</v>
      </c>
      <c r="AF16" s="22" t="s">
        <v>147</v>
      </c>
      <c r="AG16" s="22" t="s">
        <v>148</v>
      </c>
      <c r="AH16" s="22" t="s">
        <v>83</v>
      </c>
      <c r="AI16" s="22" t="s">
        <v>84</v>
      </c>
    </row>
    <row r="17" spans="1:35" s="28" customFormat="1">
      <c r="A17" s="28">
        <v>2018</v>
      </c>
      <c r="B17" s="28">
        <v>4</v>
      </c>
      <c r="C17" s="28" t="s">
        <v>149</v>
      </c>
      <c r="D17" s="28" t="s">
        <v>52</v>
      </c>
      <c r="E17" s="29">
        <v>192631.6</v>
      </c>
      <c r="F17" s="28" t="s">
        <v>150</v>
      </c>
      <c r="G17" s="28" t="s">
        <v>151</v>
      </c>
      <c r="H17" s="28">
        <v>11</v>
      </c>
      <c r="I17" s="28" t="s">
        <v>53</v>
      </c>
      <c r="J17" s="28">
        <v>20</v>
      </c>
      <c r="K17" s="28" t="s">
        <v>54</v>
      </c>
      <c r="L17" s="28" t="s">
        <v>55</v>
      </c>
      <c r="M17" s="28" t="s">
        <v>96</v>
      </c>
      <c r="N17" s="28" t="s">
        <v>57</v>
      </c>
      <c r="O17" s="28" t="s">
        <v>0</v>
      </c>
      <c r="P17" s="30">
        <v>88950</v>
      </c>
      <c r="Q17" s="28" t="s">
        <v>152</v>
      </c>
      <c r="R17" s="28">
        <v>6</v>
      </c>
      <c r="S17" s="28">
        <v>4</v>
      </c>
      <c r="T17" s="28">
        <v>0</v>
      </c>
      <c r="U17" s="28" t="s">
        <v>105</v>
      </c>
      <c r="V17" s="28">
        <v>1</v>
      </c>
      <c r="W17" s="28" t="s">
        <v>153</v>
      </c>
      <c r="X17" s="31">
        <v>43234</v>
      </c>
      <c r="Y17" s="31">
        <v>43465</v>
      </c>
      <c r="Z17" s="29">
        <v>192631.6</v>
      </c>
      <c r="AA17" s="29">
        <v>192631.6</v>
      </c>
      <c r="AB17" s="29">
        <v>184069.43</v>
      </c>
      <c r="AC17" s="29">
        <v>184069.43</v>
      </c>
      <c r="AD17" s="29">
        <v>184069.43</v>
      </c>
      <c r="AE17" s="28" t="s">
        <v>154</v>
      </c>
      <c r="AF17" s="22" t="s">
        <v>108</v>
      </c>
      <c r="AG17" s="22" t="s">
        <v>155</v>
      </c>
      <c r="AH17" s="22" t="s">
        <v>83</v>
      </c>
      <c r="AI17" s="22" t="s">
        <v>84</v>
      </c>
    </row>
    <row r="18" spans="1:35" s="28" customFormat="1">
      <c r="A18" s="28">
        <v>2018</v>
      </c>
      <c r="B18" s="28">
        <v>4</v>
      </c>
      <c r="C18" s="28" t="s">
        <v>156</v>
      </c>
      <c r="D18" s="28" t="s">
        <v>52</v>
      </c>
      <c r="E18" s="29">
        <v>288413.08</v>
      </c>
      <c r="F18" s="28" t="s">
        <v>157</v>
      </c>
      <c r="G18" s="28" t="s">
        <v>158</v>
      </c>
      <c r="H18" s="28">
        <v>11</v>
      </c>
      <c r="I18" s="28" t="s">
        <v>53</v>
      </c>
      <c r="J18" s="28">
        <v>20</v>
      </c>
      <c r="K18" s="28" t="s">
        <v>54</v>
      </c>
      <c r="L18" s="28" t="s">
        <v>55</v>
      </c>
      <c r="M18" s="28" t="s">
        <v>96</v>
      </c>
      <c r="N18" s="28" t="s">
        <v>57</v>
      </c>
      <c r="O18" s="28" t="s">
        <v>137</v>
      </c>
      <c r="P18" s="30">
        <v>89698</v>
      </c>
      <c r="Q18" s="28" t="s">
        <v>152</v>
      </c>
      <c r="R18" s="28">
        <v>13</v>
      </c>
      <c r="S18" s="28">
        <v>12</v>
      </c>
      <c r="T18" s="28">
        <v>0</v>
      </c>
      <c r="U18" s="28" t="s">
        <v>159</v>
      </c>
      <c r="V18" s="28">
        <v>1</v>
      </c>
      <c r="W18" s="28" t="s">
        <v>160</v>
      </c>
      <c r="X18" s="31">
        <v>43241</v>
      </c>
      <c r="Y18" s="31">
        <v>43455</v>
      </c>
      <c r="Z18" s="29">
        <v>288413.07</v>
      </c>
      <c r="AA18" s="29">
        <v>288413.07</v>
      </c>
      <c r="AB18" s="29">
        <v>276496.93</v>
      </c>
      <c r="AC18" s="29">
        <v>276496.93</v>
      </c>
      <c r="AD18" s="29">
        <v>276496.93</v>
      </c>
      <c r="AE18" s="28" t="s">
        <v>99</v>
      </c>
      <c r="AF18" s="22" t="s">
        <v>161</v>
      </c>
      <c r="AG18" s="22" t="s">
        <v>162</v>
      </c>
      <c r="AH18" s="22" t="s">
        <v>83</v>
      </c>
      <c r="AI18" s="22" t="s">
        <v>84</v>
      </c>
    </row>
    <row r="19" spans="1:35" s="28" customFormat="1">
      <c r="A19" s="28">
        <v>2018</v>
      </c>
      <c r="B19" s="28">
        <v>4</v>
      </c>
      <c r="C19" s="28" t="s">
        <v>163</v>
      </c>
      <c r="D19" s="28" t="s">
        <v>52</v>
      </c>
      <c r="E19" s="29">
        <v>191973.97</v>
      </c>
      <c r="F19" s="28" t="s">
        <v>103</v>
      </c>
      <c r="G19" s="28" t="s">
        <v>164</v>
      </c>
      <c r="H19" s="28">
        <v>11</v>
      </c>
      <c r="I19" s="28" t="s">
        <v>53</v>
      </c>
      <c r="J19" s="28">
        <v>20</v>
      </c>
      <c r="K19" s="28" t="s">
        <v>54</v>
      </c>
      <c r="L19" s="28" t="s">
        <v>55</v>
      </c>
      <c r="M19" s="28" t="s">
        <v>96</v>
      </c>
      <c r="N19" s="28" t="s">
        <v>57</v>
      </c>
      <c r="O19" s="28" t="s">
        <v>137</v>
      </c>
      <c r="P19" s="30">
        <v>90820</v>
      </c>
      <c r="Q19" s="28" t="s">
        <v>152</v>
      </c>
      <c r="R19" s="28">
        <v>5</v>
      </c>
      <c r="S19" s="28">
        <v>5</v>
      </c>
      <c r="T19" s="28">
        <v>0</v>
      </c>
      <c r="U19" s="28" t="s">
        <v>105</v>
      </c>
      <c r="V19" s="28">
        <v>1</v>
      </c>
      <c r="W19" s="28" t="s">
        <v>165</v>
      </c>
      <c r="X19" s="31">
        <v>43241</v>
      </c>
      <c r="Y19" s="31">
        <v>43455</v>
      </c>
      <c r="Z19" s="29">
        <v>167431.62</v>
      </c>
      <c r="AA19" s="29">
        <v>167431.62</v>
      </c>
      <c r="AB19" s="29">
        <v>167431.60999999999</v>
      </c>
      <c r="AC19" s="29">
        <v>167431.60999999999</v>
      </c>
      <c r="AD19" s="29">
        <v>167431.60999999999</v>
      </c>
      <c r="AE19" s="28" t="s">
        <v>107</v>
      </c>
      <c r="AF19" s="22" t="s">
        <v>108</v>
      </c>
      <c r="AG19" s="22" t="s">
        <v>166</v>
      </c>
      <c r="AH19" s="22" t="s">
        <v>83</v>
      </c>
      <c r="AI19" s="22" t="s">
        <v>84</v>
      </c>
    </row>
    <row r="20" spans="1:35" s="28" customFormat="1">
      <c r="A20" s="28">
        <v>2018</v>
      </c>
      <c r="B20" s="28">
        <v>4</v>
      </c>
      <c r="C20" s="28" t="s">
        <v>167</v>
      </c>
      <c r="D20" s="28" t="s">
        <v>52</v>
      </c>
      <c r="E20" s="29">
        <v>72978.75</v>
      </c>
      <c r="F20" s="28" t="s">
        <v>168</v>
      </c>
      <c r="G20" s="28" t="s">
        <v>169</v>
      </c>
      <c r="H20" s="28">
        <v>11</v>
      </c>
      <c r="I20" s="28" t="s">
        <v>53</v>
      </c>
      <c r="J20" s="28">
        <v>20</v>
      </c>
      <c r="K20" s="28" t="s">
        <v>54</v>
      </c>
      <c r="L20" s="28" t="s">
        <v>55</v>
      </c>
      <c r="M20" s="28" t="s">
        <v>96</v>
      </c>
      <c r="N20" s="28" t="s">
        <v>57</v>
      </c>
      <c r="O20" s="28" t="s">
        <v>0</v>
      </c>
      <c r="P20" s="30">
        <v>94434</v>
      </c>
      <c r="Q20" s="28" t="s">
        <v>152</v>
      </c>
      <c r="R20" s="28">
        <v>23</v>
      </c>
      <c r="S20" s="28">
        <v>27</v>
      </c>
      <c r="T20" s="28">
        <v>0</v>
      </c>
      <c r="U20" s="28" t="s">
        <v>170</v>
      </c>
      <c r="V20" s="28">
        <v>1</v>
      </c>
      <c r="W20" s="28" t="s">
        <v>171</v>
      </c>
      <c r="X20" s="31">
        <v>43234</v>
      </c>
      <c r="Y20" s="31">
        <v>43465</v>
      </c>
      <c r="Z20" s="29">
        <v>72978.75</v>
      </c>
      <c r="AA20" s="29">
        <v>72978.75</v>
      </c>
      <c r="AB20" s="29">
        <v>72978.75</v>
      </c>
      <c r="AC20" s="29">
        <v>72978.75</v>
      </c>
      <c r="AD20" s="29">
        <v>72978.75</v>
      </c>
      <c r="AE20" s="28" t="s">
        <v>172</v>
      </c>
      <c r="AF20" s="22" t="s">
        <v>173</v>
      </c>
      <c r="AG20" s="22" t="s">
        <v>174</v>
      </c>
      <c r="AH20" s="22" t="s">
        <v>83</v>
      </c>
      <c r="AI20" s="22" t="s">
        <v>84</v>
      </c>
    </row>
    <row r="21" spans="1:35" s="28" customFormat="1">
      <c r="A21" s="28">
        <v>2018</v>
      </c>
      <c r="B21" s="28">
        <v>4</v>
      </c>
      <c r="C21" s="28" t="s">
        <v>175</v>
      </c>
      <c r="D21" s="28" t="s">
        <v>52</v>
      </c>
      <c r="E21" s="29">
        <v>58372.31</v>
      </c>
      <c r="F21" s="28" t="s">
        <v>176</v>
      </c>
      <c r="G21" s="28" t="s">
        <v>177</v>
      </c>
      <c r="H21" s="28">
        <v>11</v>
      </c>
      <c r="I21" s="28" t="s">
        <v>53</v>
      </c>
      <c r="J21" s="28">
        <v>20</v>
      </c>
      <c r="K21" s="28" t="s">
        <v>54</v>
      </c>
      <c r="L21" s="28" t="s">
        <v>55</v>
      </c>
      <c r="M21" s="28" t="s">
        <v>96</v>
      </c>
      <c r="N21" s="28" t="s">
        <v>57</v>
      </c>
      <c r="O21" s="28" t="s">
        <v>0</v>
      </c>
      <c r="P21" s="30">
        <v>94453</v>
      </c>
      <c r="Q21" s="28" t="s">
        <v>152</v>
      </c>
      <c r="R21" s="28">
        <v>20</v>
      </c>
      <c r="S21" s="28">
        <v>20</v>
      </c>
      <c r="T21" s="28">
        <v>0</v>
      </c>
      <c r="U21" s="28" t="s">
        <v>178</v>
      </c>
      <c r="V21" s="28">
        <v>1</v>
      </c>
      <c r="W21" s="28" t="s">
        <v>179</v>
      </c>
      <c r="X21" s="31">
        <v>43234</v>
      </c>
      <c r="Y21" s="31">
        <v>43465</v>
      </c>
      <c r="Z21" s="29">
        <v>58372.31</v>
      </c>
      <c r="AA21" s="29">
        <v>58372.31</v>
      </c>
      <c r="AB21" s="29">
        <v>58372.28</v>
      </c>
      <c r="AC21" s="29">
        <v>58372.28</v>
      </c>
      <c r="AD21" s="29">
        <v>58372.28</v>
      </c>
      <c r="AE21" s="28" t="s">
        <v>180</v>
      </c>
      <c r="AF21" s="22" t="s">
        <v>181</v>
      </c>
      <c r="AG21" s="22" t="s">
        <v>182</v>
      </c>
      <c r="AH21" s="22" t="s">
        <v>83</v>
      </c>
      <c r="AI21" s="22" t="s">
        <v>84</v>
      </c>
    </row>
    <row r="22" spans="1:35" s="28" customFormat="1">
      <c r="A22" s="28">
        <v>2018</v>
      </c>
      <c r="B22" s="28">
        <v>4</v>
      </c>
      <c r="C22" s="28" t="s">
        <v>183</v>
      </c>
      <c r="D22" s="28" t="s">
        <v>52</v>
      </c>
      <c r="E22" s="29">
        <v>58283.86</v>
      </c>
      <c r="F22" s="28" t="s">
        <v>184</v>
      </c>
      <c r="G22" s="28" t="s">
        <v>185</v>
      </c>
      <c r="H22" s="28">
        <v>11</v>
      </c>
      <c r="I22" s="28" t="s">
        <v>53</v>
      </c>
      <c r="J22" s="28">
        <v>20</v>
      </c>
      <c r="K22" s="28" t="s">
        <v>54</v>
      </c>
      <c r="L22" s="28" t="s">
        <v>55</v>
      </c>
      <c r="M22" s="28" t="s">
        <v>96</v>
      </c>
      <c r="N22" s="28" t="s">
        <v>57</v>
      </c>
      <c r="O22" s="28" t="s">
        <v>0</v>
      </c>
      <c r="P22" s="30">
        <v>94951</v>
      </c>
      <c r="Q22" s="28" t="s">
        <v>152</v>
      </c>
      <c r="R22" s="28">
        <v>24</v>
      </c>
      <c r="S22" s="28">
        <v>22</v>
      </c>
      <c r="T22" s="28">
        <v>0</v>
      </c>
      <c r="U22" s="28" t="s">
        <v>178</v>
      </c>
      <c r="V22" s="28">
        <v>1</v>
      </c>
      <c r="W22" s="28" t="s">
        <v>186</v>
      </c>
      <c r="X22" s="31">
        <v>43241</v>
      </c>
      <c r="Y22" s="31">
        <v>43455</v>
      </c>
      <c r="Z22" s="29">
        <v>45777.72</v>
      </c>
      <c r="AA22" s="29">
        <v>45777.72</v>
      </c>
      <c r="AB22" s="29">
        <v>45777.72</v>
      </c>
      <c r="AC22" s="29">
        <v>45777.72</v>
      </c>
      <c r="AD22" s="29">
        <v>45777.72</v>
      </c>
      <c r="AE22" s="28" t="s">
        <v>187</v>
      </c>
      <c r="AF22" s="22" t="s">
        <v>181</v>
      </c>
      <c r="AG22" s="22" t="s">
        <v>188</v>
      </c>
      <c r="AH22" s="22" t="s">
        <v>83</v>
      </c>
      <c r="AI22" s="22" t="s">
        <v>84</v>
      </c>
    </row>
    <row r="23" spans="1:35" s="28" customFormat="1">
      <c r="A23" s="28">
        <v>2018</v>
      </c>
      <c r="B23" s="28">
        <v>4</v>
      </c>
      <c r="C23" s="28" t="s">
        <v>189</v>
      </c>
      <c r="D23" s="28" t="s">
        <v>52</v>
      </c>
      <c r="E23" s="29">
        <v>109282.24000000001</v>
      </c>
      <c r="F23" s="28" t="s">
        <v>190</v>
      </c>
      <c r="G23" s="28" t="s">
        <v>191</v>
      </c>
      <c r="H23" s="28">
        <v>11</v>
      </c>
      <c r="I23" s="28" t="s">
        <v>53</v>
      </c>
      <c r="J23" s="28">
        <v>20</v>
      </c>
      <c r="K23" s="28" t="s">
        <v>54</v>
      </c>
      <c r="L23" s="28" t="s">
        <v>55</v>
      </c>
      <c r="M23" s="28" t="s">
        <v>96</v>
      </c>
      <c r="N23" s="28" t="s">
        <v>57</v>
      </c>
      <c r="O23" s="28" t="s">
        <v>0</v>
      </c>
      <c r="P23" s="30">
        <v>95792</v>
      </c>
      <c r="Q23" s="28" t="s">
        <v>152</v>
      </c>
      <c r="R23" s="28">
        <v>45</v>
      </c>
      <c r="S23" s="28">
        <v>40</v>
      </c>
      <c r="T23" s="28">
        <v>0</v>
      </c>
      <c r="U23" s="28" t="s">
        <v>192</v>
      </c>
      <c r="V23" s="28">
        <v>1</v>
      </c>
      <c r="W23" s="28" t="s">
        <v>193</v>
      </c>
      <c r="X23" s="31">
        <v>43234</v>
      </c>
      <c r="Y23" s="31">
        <v>43465</v>
      </c>
      <c r="Z23" s="29">
        <v>85833.22</v>
      </c>
      <c r="AA23" s="29">
        <v>85833.22</v>
      </c>
      <c r="AB23" s="29">
        <v>85833.22</v>
      </c>
      <c r="AC23" s="29">
        <v>85833.22</v>
      </c>
      <c r="AD23" s="29">
        <v>85833.22</v>
      </c>
      <c r="AE23" s="28" t="s">
        <v>187</v>
      </c>
      <c r="AF23" s="22" t="s">
        <v>194</v>
      </c>
      <c r="AG23" s="22" t="s">
        <v>195</v>
      </c>
      <c r="AH23" s="22" t="s">
        <v>83</v>
      </c>
      <c r="AI23" s="22" t="s">
        <v>84</v>
      </c>
    </row>
    <row r="24" spans="1:35" s="28" customFormat="1">
      <c r="A24" s="28">
        <v>2018</v>
      </c>
      <c r="B24" s="28">
        <v>4</v>
      </c>
      <c r="C24" s="28" t="s">
        <v>196</v>
      </c>
      <c r="D24" s="28" t="s">
        <v>52</v>
      </c>
      <c r="E24" s="29">
        <v>36427.410000000003</v>
      </c>
      <c r="F24" s="28" t="s">
        <v>197</v>
      </c>
      <c r="G24" s="28" t="s">
        <v>198</v>
      </c>
      <c r="H24" s="28">
        <v>11</v>
      </c>
      <c r="I24" s="28" t="s">
        <v>53</v>
      </c>
      <c r="J24" s="28">
        <v>20</v>
      </c>
      <c r="K24" s="28" t="s">
        <v>54</v>
      </c>
      <c r="L24" s="28" t="s">
        <v>55</v>
      </c>
      <c r="M24" s="28" t="s">
        <v>96</v>
      </c>
      <c r="N24" s="28" t="s">
        <v>57</v>
      </c>
      <c r="O24" s="28" t="s">
        <v>0</v>
      </c>
      <c r="P24" s="30">
        <v>96684</v>
      </c>
      <c r="Q24" s="28" t="s">
        <v>152</v>
      </c>
      <c r="R24" s="28">
        <v>29</v>
      </c>
      <c r="S24" s="28">
        <v>25</v>
      </c>
      <c r="T24" s="28">
        <v>0</v>
      </c>
      <c r="U24" s="28" t="s">
        <v>199</v>
      </c>
      <c r="V24" s="28">
        <v>1</v>
      </c>
      <c r="W24" s="28" t="s">
        <v>200</v>
      </c>
      <c r="X24" s="31">
        <v>43241</v>
      </c>
      <c r="Y24" s="31">
        <v>43455</v>
      </c>
      <c r="Z24" s="29">
        <v>28611.07</v>
      </c>
      <c r="AA24" s="29">
        <v>28611.07</v>
      </c>
      <c r="AB24" s="29">
        <v>28611.07</v>
      </c>
      <c r="AC24" s="29">
        <v>28611.07</v>
      </c>
      <c r="AD24" s="29">
        <v>28611.07</v>
      </c>
      <c r="AE24" s="28" t="s">
        <v>187</v>
      </c>
      <c r="AF24" s="22" t="s">
        <v>201</v>
      </c>
      <c r="AG24" s="22" t="s">
        <v>202</v>
      </c>
      <c r="AH24" s="22" t="s">
        <v>83</v>
      </c>
      <c r="AI24" s="22" t="s">
        <v>84</v>
      </c>
    </row>
    <row r="25" spans="1:35" s="28" customFormat="1">
      <c r="A25" s="28">
        <v>2018</v>
      </c>
      <c r="B25" s="28">
        <v>4</v>
      </c>
      <c r="C25" s="28" t="s">
        <v>203</v>
      </c>
      <c r="D25" s="28" t="s">
        <v>52</v>
      </c>
      <c r="E25" s="29">
        <v>36427.410000000003</v>
      </c>
      <c r="F25" s="28" t="s">
        <v>197</v>
      </c>
      <c r="G25" s="28" t="s">
        <v>204</v>
      </c>
      <c r="H25" s="28">
        <v>11</v>
      </c>
      <c r="I25" s="28" t="s">
        <v>53</v>
      </c>
      <c r="J25" s="28">
        <v>20</v>
      </c>
      <c r="K25" s="28" t="s">
        <v>54</v>
      </c>
      <c r="L25" s="28" t="s">
        <v>55</v>
      </c>
      <c r="M25" s="28" t="s">
        <v>96</v>
      </c>
      <c r="N25" s="28" t="s">
        <v>57</v>
      </c>
      <c r="O25" s="28" t="s">
        <v>0</v>
      </c>
      <c r="P25" s="30">
        <v>101121</v>
      </c>
      <c r="Q25" s="28" t="s">
        <v>152</v>
      </c>
      <c r="R25" s="28">
        <v>26</v>
      </c>
      <c r="S25" s="28">
        <v>29</v>
      </c>
      <c r="T25" s="28">
        <v>0</v>
      </c>
      <c r="U25" s="28" t="s">
        <v>199</v>
      </c>
      <c r="V25" s="28">
        <v>1</v>
      </c>
      <c r="W25" s="28" t="s">
        <v>205</v>
      </c>
      <c r="X25" s="31">
        <v>43241</v>
      </c>
      <c r="Y25" s="31">
        <v>43455</v>
      </c>
      <c r="Z25" s="29">
        <v>28611.07</v>
      </c>
      <c r="AA25" s="29">
        <v>28611.07</v>
      </c>
      <c r="AB25" s="29">
        <v>28611.07</v>
      </c>
      <c r="AC25" s="29">
        <v>28611.07</v>
      </c>
      <c r="AD25" s="29">
        <v>28611.07</v>
      </c>
      <c r="AE25" s="28" t="s">
        <v>187</v>
      </c>
      <c r="AF25" s="22" t="s">
        <v>201</v>
      </c>
      <c r="AG25" s="22" t="s">
        <v>206</v>
      </c>
      <c r="AH25" s="22" t="s">
        <v>83</v>
      </c>
      <c r="AI25" s="22" t="s">
        <v>84</v>
      </c>
    </row>
    <row r="26" spans="1:35" s="28" customFormat="1">
      <c r="A26" s="28">
        <v>2018</v>
      </c>
      <c r="B26" s="28">
        <v>4</v>
      </c>
      <c r="C26" s="28" t="s">
        <v>207</v>
      </c>
      <c r="D26" s="28" t="s">
        <v>52</v>
      </c>
      <c r="E26" s="29">
        <v>163210.82</v>
      </c>
      <c r="F26" s="28" t="s">
        <v>208</v>
      </c>
      <c r="G26" s="28" t="s">
        <v>209</v>
      </c>
      <c r="H26" s="28">
        <v>11</v>
      </c>
      <c r="I26" s="28" t="s">
        <v>53</v>
      </c>
      <c r="J26" s="28">
        <v>20</v>
      </c>
      <c r="K26" s="28" t="s">
        <v>54</v>
      </c>
      <c r="L26" s="28" t="s">
        <v>55</v>
      </c>
      <c r="M26" s="28" t="s">
        <v>96</v>
      </c>
      <c r="N26" s="28" t="s">
        <v>57</v>
      </c>
      <c r="O26" s="28" t="s">
        <v>0</v>
      </c>
      <c r="P26" s="30">
        <v>107796</v>
      </c>
      <c r="Q26" s="28" t="s">
        <v>152</v>
      </c>
      <c r="R26" s="28">
        <v>8</v>
      </c>
      <c r="S26" s="28">
        <v>9</v>
      </c>
      <c r="T26" s="28">
        <v>0</v>
      </c>
      <c r="U26" s="28" t="s">
        <v>159</v>
      </c>
      <c r="V26" s="28">
        <v>1</v>
      </c>
      <c r="W26" s="28" t="s">
        <v>210</v>
      </c>
      <c r="X26" s="31">
        <v>43234</v>
      </c>
      <c r="Y26" s="31">
        <v>43465</v>
      </c>
      <c r="Z26" s="29">
        <v>163210.82</v>
      </c>
      <c r="AA26" s="29">
        <v>163210.82</v>
      </c>
      <c r="AB26" s="29">
        <v>163210.82</v>
      </c>
      <c r="AC26" s="29">
        <v>163210.82</v>
      </c>
      <c r="AD26" s="29">
        <v>155158.63</v>
      </c>
      <c r="AE26" s="28" t="s">
        <v>211</v>
      </c>
      <c r="AF26" s="22" t="s">
        <v>161</v>
      </c>
      <c r="AG26" s="22" t="s">
        <v>212</v>
      </c>
      <c r="AH26" s="22" t="s">
        <v>83</v>
      </c>
      <c r="AI26" s="22" t="s">
        <v>84</v>
      </c>
    </row>
    <row r="27" spans="1:35" s="28" customFormat="1">
      <c r="A27" s="28">
        <v>2018</v>
      </c>
      <c r="B27" s="28">
        <v>4</v>
      </c>
      <c r="C27" s="28" t="s">
        <v>213</v>
      </c>
      <c r="D27" s="28" t="s">
        <v>52</v>
      </c>
      <c r="E27" s="29">
        <v>54403.61</v>
      </c>
      <c r="F27" s="28" t="s">
        <v>214</v>
      </c>
      <c r="G27" s="28" t="s">
        <v>215</v>
      </c>
      <c r="H27" s="28">
        <v>11</v>
      </c>
      <c r="I27" s="28" t="s">
        <v>53</v>
      </c>
      <c r="J27" s="28">
        <v>20</v>
      </c>
      <c r="K27" s="28" t="s">
        <v>54</v>
      </c>
      <c r="L27" s="28" t="s">
        <v>55</v>
      </c>
      <c r="M27" s="28" t="s">
        <v>96</v>
      </c>
      <c r="N27" s="28" t="s">
        <v>57</v>
      </c>
      <c r="O27" s="28" t="s">
        <v>124</v>
      </c>
      <c r="P27" s="30">
        <v>108486</v>
      </c>
      <c r="Q27" s="28" t="s">
        <v>152</v>
      </c>
      <c r="R27" s="28">
        <v>3</v>
      </c>
      <c r="S27" s="28">
        <v>4</v>
      </c>
      <c r="T27" s="28">
        <v>0</v>
      </c>
      <c r="U27" s="28" t="s">
        <v>113</v>
      </c>
      <c r="V27" s="28">
        <v>1</v>
      </c>
      <c r="W27" s="28" t="s">
        <v>216</v>
      </c>
      <c r="X27" s="31">
        <v>43266</v>
      </c>
      <c r="Y27" s="31">
        <v>43465</v>
      </c>
      <c r="Z27" s="29">
        <v>54403.61</v>
      </c>
      <c r="AA27" s="29">
        <v>54403.61</v>
      </c>
      <c r="AB27" s="29">
        <v>54403.61</v>
      </c>
      <c r="AC27" s="29">
        <v>54403.61</v>
      </c>
      <c r="AD27" s="29">
        <v>51719.54</v>
      </c>
      <c r="AE27" s="28" t="s">
        <v>211</v>
      </c>
      <c r="AF27" s="22" t="s">
        <v>115</v>
      </c>
      <c r="AG27" s="22" t="s">
        <v>217</v>
      </c>
      <c r="AH27" s="22" t="s">
        <v>83</v>
      </c>
      <c r="AI27" s="22" t="s">
        <v>84</v>
      </c>
    </row>
    <row r="28" spans="1:35" s="28" customFormat="1">
      <c r="A28" s="28">
        <v>2018</v>
      </c>
      <c r="B28" s="28">
        <v>4</v>
      </c>
      <c r="C28" s="28" t="s">
        <v>218</v>
      </c>
      <c r="D28" s="28" t="s">
        <v>52</v>
      </c>
      <c r="E28" s="29">
        <v>162978.45000000001</v>
      </c>
      <c r="F28" s="28" t="s">
        <v>219</v>
      </c>
      <c r="G28" s="28" t="s">
        <v>220</v>
      </c>
      <c r="H28" s="28">
        <v>11</v>
      </c>
      <c r="I28" s="28" t="s">
        <v>53</v>
      </c>
      <c r="J28" s="28">
        <v>20</v>
      </c>
      <c r="K28" s="28" t="s">
        <v>54</v>
      </c>
      <c r="L28" s="28" t="s">
        <v>55</v>
      </c>
      <c r="M28" s="28" t="s">
        <v>96</v>
      </c>
      <c r="N28" s="28" t="s">
        <v>57</v>
      </c>
      <c r="O28" s="28" t="s">
        <v>124</v>
      </c>
      <c r="P28" s="30">
        <v>108509</v>
      </c>
      <c r="Q28" s="28" t="s">
        <v>152</v>
      </c>
      <c r="R28" s="28">
        <v>9</v>
      </c>
      <c r="S28" s="28">
        <v>9</v>
      </c>
      <c r="T28" s="28">
        <v>0</v>
      </c>
      <c r="U28" s="28" t="s">
        <v>159</v>
      </c>
      <c r="V28" s="28">
        <v>1</v>
      </c>
      <c r="W28" s="28" t="s">
        <v>221</v>
      </c>
      <c r="X28" s="31">
        <v>43266</v>
      </c>
      <c r="Y28" s="31">
        <v>43465</v>
      </c>
      <c r="Z28" s="29">
        <v>162978.45000000001</v>
      </c>
      <c r="AA28" s="29">
        <v>162978.45000000001</v>
      </c>
      <c r="AB28" s="29">
        <v>162978.45000000001</v>
      </c>
      <c r="AC28" s="29">
        <v>162978.45000000001</v>
      </c>
      <c r="AD28" s="29">
        <v>146674.18</v>
      </c>
      <c r="AE28" s="28" t="s">
        <v>222</v>
      </c>
      <c r="AF28" s="22" t="s">
        <v>161</v>
      </c>
      <c r="AG28" s="22" t="s">
        <v>223</v>
      </c>
      <c r="AH28" s="22" t="s">
        <v>83</v>
      </c>
      <c r="AI28" s="22" t="s">
        <v>84</v>
      </c>
    </row>
    <row r="29" spans="1:35" s="28" customFormat="1">
      <c r="A29" s="28">
        <v>2018</v>
      </c>
      <c r="B29" s="28">
        <v>4</v>
      </c>
      <c r="C29" s="28" t="s">
        <v>224</v>
      </c>
      <c r="D29" s="28" t="s">
        <v>52</v>
      </c>
      <c r="E29" s="29">
        <v>326421.64</v>
      </c>
      <c r="F29" s="28" t="s">
        <v>225</v>
      </c>
      <c r="G29" s="28" t="s">
        <v>226</v>
      </c>
      <c r="H29" s="28">
        <v>11</v>
      </c>
      <c r="I29" s="28" t="s">
        <v>53</v>
      </c>
      <c r="J29" s="28">
        <v>20</v>
      </c>
      <c r="K29" s="28" t="s">
        <v>54</v>
      </c>
      <c r="L29" s="28" t="s">
        <v>55</v>
      </c>
      <c r="M29" s="28" t="s">
        <v>96</v>
      </c>
      <c r="N29" s="28" t="s">
        <v>57</v>
      </c>
      <c r="O29" s="28" t="s">
        <v>124</v>
      </c>
      <c r="P29" s="30">
        <v>108533</v>
      </c>
      <c r="Q29" s="28" t="s">
        <v>152</v>
      </c>
      <c r="R29" s="28">
        <v>19</v>
      </c>
      <c r="S29" s="28">
        <v>18</v>
      </c>
      <c r="T29" s="28">
        <v>0</v>
      </c>
      <c r="U29" s="28" t="s">
        <v>227</v>
      </c>
      <c r="V29" s="28">
        <v>1</v>
      </c>
      <c r="W29" s="28" t="s">
        <v>228</v>
      </c>
      <c r="X29" s="31">
        <v>43266</v>
      </c>
      <c r="Y29" s="31">
        <v>43465</v>
      </c>
      <c r="Z29" s="29">
        <v>326421.64</v>
      </c>
      <c r="AA29" s="29">
        <v>326421.64</v>
      </c>
      <c r="AB29" s="29">
        <v>326421.64</v>
      </c>
      <c r="AC29" s="29">
        <v>326421.64</v>
      </c>
      <c r="AD29" s="29">
        <v>258597.71</v>
      </c>
      <c r="AE29" s="28" t="s">
        <v>211</v>
      </c>
      <c r="AF29" s="22" t="s">
        <v>229</v>
      </c>
      <c r="AG29" s="22" t="s">
        <v>230</v>
      </c>
      <c r="AH29" s="22" t="s">
        <v>83</v>
      </c>
      <c r="AI29" s="22" t="s">
        <v>84</v>
      </c>
    </row>
    <row r="30" spans="1:35" s="28" customFormat="1">
      <c r="A30" s="28">
        <v>2018</v>
      </c>
      <c r="B30" s="28">
        <v>4</v>
      </c>
      <c r="C30" s="28" t="s">
        <v>231</v>
      </c>
      <c r="D30" s="28" t="s">
        <v>52</v>
      </c>
      <c r="E30" s="29">
        <v>108652.3</v>
      </c>
      <c r="F30" s="28" t="s">
        <v>232</v>
      </c>
      <c r="G30" s="28" t="s">
        <v>233</v>
      </c>
      <c r="H30" s="28">
        <v>11</v>
      </c>
      <c r="I30" s="28" t="s">
        <v>53</v>
      </c>
      <c r="J30" s="28">
        <v>20</v>
      </c>
      <c r="K30" s="28" t="s">
        <v>54</v>
      </c>
      <c r="L30" s="28" t="s">
        <v>55</v>
      </c>
      <c r="M30" s="28" t="s">
        <v>96</v>
      </c>
      <c r="N30" s="28" t="s">
        <v>57</v>
      </c>
      <c r="O30" s="28" t="s">
        <v>124</v>
      </c>
      <c r="P30" s="30">
        <v>108629</v>
      </c>
      <c r="Q30" s="28" t="s">
        <v>152</v>
      </c>
      <c r="R30" s="28">
        <v>6</v>
      </c>
      <c r="S30" s="28">
        <v>4</v>
      </c>
      <c r="T30" s="28">
        <v>0</v>
      </c>
      <c r="U30" s="28" t="s">
        <v>105</v>
      </c>
      <c r="V30" s="28">
        <v>1</v>
      </c>
      <c r="W30" s="28" t="s">
        <v>234</v>
      </c>
      <c r="X30" s="31">
        <v>43266</v>
      </c>
      <c r="Y30" s="31">
        <v>43465</v>
      </c>
      <c r="Z30" s="29">
        <v>7372.58</v>
      </c>
      <c r="AA30" s="29">
        <v>7372.58</v>
      </c>
      <c r="AB30" s="29">
        <v>7372.58</v>
      </c>
      <c r="AC30" s="29">
        <v>7372.58</v>
      </c>
      <c r="AD30" s="29">
        <v>7372.58</v>
      </c>
      <c r="AE30" s="28" t="s">
        <v>222</v>
      </c>
      <c r="AF30" s="22" t="s">
        <v>235</v>
      </c>
      <c r="AG30" s="22" t="s">
        <v>236</v>
      </c>
      <c r="AH30" s="22" t="s">
        <v>83</v>
      </c>
      <c r="AI30" s="22" t="s">
        <v>84</v>
      </c>
    </row>
    <row r="31" spans="1:35" s="28" customFormat="1">
      <c r="A31" s="28">
        <v>2018</v>
      </c>
      <c r="B31" s="28">
        <v>4</v>
      </c>
      <c r="C31" s="28" t="s">
        <v>237</v>
      </c>
      <c r="D31" s="28" t="s">
        <v>52</v>
      </c>
      <c r="E31" s="29">
        <v>548936.86</v>
      </c>
      <c r="F31" s="28" t="s">
        <v>238</v>
      </c>
      <c r="G31" s="28" t="s">
        <v>239</v>
      </c>
      <c r="H31" s="28">
        <v>11</v>
      </c>
      <c r="I31" s="28" t="s">
        <v>53</v>
      </c>
      <c r="J31" s="28">
        <v>20</v>
      </c>
      <c r="K31" s="28" t="s">
        <v>54</v>
      </c>
      <c r="L31" s="28" t="s">
        <v>55</v>
      </c>
      <c r="M31" s="28" t="s">
        <v>143</v>
      </c>
      <c r="N31" s="28" t="s">
        <v>57</v>
      </c>
      <c r="O31" s="28" t="s">
        <v>0</v>
      </c>
      <c r="P31" s="30">
        <v>350011</v>
      </c>
      <c r="Q31" s="28" t="s">
        <v>152</v>
      </c>
      <c r="R31" s="28">
        <v>249</v>
      </c>
      <c r="S31" s="28">
        <v>166</v>
      </c>
      <c r="T31" s="28">
        <v>0</v>
      </c>
      <c r="U31" s="28" t="s">
        <v>240</v>
      </c>
      <c r="V31" s="28">
        <v>1</v>
      </c>
      <c r="W31" s="28" t="s">
        <v>241</v>
      </c>
      <c r="X31" s="31">
        <v>43175</v>
      </c>
      <c r="Y31" s="31">
        <v>43343</v>
      </c>
      <c r="Z31" s="29">
        <v>548936.86</v>
      </c>
      <c r="AA31" s="29">
        <v>548936.86</v>
      </c>
      <c r="AB31" s="29">
        <v>548936.86</v>
      </c>
      <c r="AC31" s="29">
        <v>548936.86</v>
      </c>
      <c r="AD31" s="29">
        <v>548936.86</v>
      </c>
      <c r="AE31" s="28" t="s">
        <v>242</v>
      </c>
      <c r="AF31" s="22" t="s">
        <v>243</v>
      </c>
      <c r="AG31" s="22" t="s">
        <v>244</v>
      </c>
      <c r="AH31" s="22" t="s">
        <v>83</v>
      </c>
      <c r="AI31" s="22" t="s">
        <v>84</v>
      </c>
    </row>
    <row r="32" spans="1:35" s="28" customFormat="1">
      <c r="A32" s="28">
        <v>2018</v>
      </c>
      <c r="B32" s="28">
        <v>4</v>
      </c>
      <c r="C32" s="28" t="s">
        <v>245</v>
      </c>
      <c r="D32" s="28" t="s">
        <v>52</v>
      </c>
      <c r="E32" s="29">
        <v>227213.72</v>
      </c>
      <c r="F32" s="28" t="s">
        <v>246</v>
      </c>
      <c r="G32" s="28" t="s">
        <v>247</v>
      </c>
      <c r="H32" s="28">
        <v>11</v>
      </c>
      <c r="I32" s="28" t="s">
        <v>53</v>
      </c>
      <c r="J32" s="28">
        <v>20</v>
      </c>
      <c r="K32" s="28" t="s">
        <v>54</v>
      </c>
      <c r="L32" s="28" t="s">
        <v>55</v>
      </c>
      <c r="M32" s="28" t="s">
        <v>96</v>
      </c>
      <c r="N32" s="28" t="s">
        <v>57</v>
      </c>
      <c r="O32" s="28" t="s">
        <v>0</v>
      </c>
      <c r="P32" s="30">
        <v>352903</v>
      </c>
      <c r="Q32" s="28" t="s">
        <v>152</v>
      </c>
      <c r="R32" s="28">
        <v>105</v>
      </c>
      <c r="S32" s="28">
        <v>70</v>
      </c>
      <c r="T32" s="28">
        <v>0</v>
      </c>
      <c r="U32" s="28" t="s">
        <v>248</v>
      </c>
      <c r="V32" s="28">
        <v>1</v>
      </c>
      <c r="W32" s="28" t="s">
        <v>249</v>
      </c>
      <c r="X32" s="31">
        <v>43252</v>
      </c>
      <c r="Y32" s="31">
        <v>43465</v>
      </c>
      <c r="Z32" s="29">
        <v>113606.86</v>
      </c>
      <c r="AA32" s="29">
        <v>113606.86</v>
      </c>
      <c r="AB32" s="29">
        <v>113606.86</v>
      </c>
      <c r="AC32" s="29">
        <v>113606.86</v>
      </c>
      <c r="AD32" s="29">
        <v>113606.86</v>
      </c>
      <c r="AE32" s="28" t="s">
        <v>250</v>
      </c>
      <c r="AF32" s="22" t="s">
        <v>251</v>
      </c>
      <c r="AG32" s="22" t="s">
        <v>252</v>
      </c>
      <c r="AH32" s="22" t="s">
        <v>83</v>
      </c>
      <c r="AI32" s="22" t="s">
        <v>84</v>
      </c>
    </row>
    <row r="33" spans="1:35" s="28" customFormat="1">
      <c r="A33" s="28">
        <v>2018</v>
      </c>
      <c r="B33" s="28">
        <v>4</v>
      </c>
      <c r="C33" s="28" t="s">
        <v>253</v>
      </c>
      <c r="D33" s="28" t="s">
        <v>52</v>
      </c>
      <c r="E33" s="29">
        <v>259205.44</v>
      </c>
      <c r="F33" s="28" t="s">
        <v>254</v>
      </c>
      <c r="G33" s="28" t="s">
        <v>255</v>
      </c>
      <c r="H33" s="28">
        <v>11</v>
      </c>
      <c r="I33" s="28" t="s">
        <v>53</v>
      </c>
      <c r="J33" s="28">
        <v>20</v>
      </c>
      <c r="K33" s="28" t="s">
        <v>54</v>
      </c>
      <c r="L33" s="28" t="s">
        <v>55</v>
      </c>
      <c r="M33" s="28" t="s">
        <v>96</v>
      </c>
      <c r="N33" s="28" t="s">
        <v>57</v>
      </c>
      <c r="O33" s="28" t="s">
        <v>0</v>
      </c>
      <c r="P33" s="30">
        <v>354357</v>
      </c>
      <c r="Q33" s="28" t="s">
        <v>152</v>
      </c>
      <c r="R33" s="28">
        <v>120</v>
      </c>
      <c r="S33" s="28">
        <v>80</v>
      </c>
      <c r="T33" s="28">
        <v>0</v>
      </c>
      <c r="U33" s="28" t="s">
        <v>256</v>
      </c>
      <c r="V33" s="28">
        <v>1</v>
      </c>
      <c r="W33" s="28" t="s">
        <v>257</v>
      </c>
      <c r="X33" s="31">
        <v>43252</v>
      </c>
      <c r="Y33" s="31">
        <v>43465</v>
      </c>
      <c r="Z33" s="29">
        <v>161639.32999999999</v>
      </c>
      <c r="AA33" s="29">
        <v>161639.32999999999</v>
      </c>
      <c r="AB33" s="29">
        <v>161638.39000000001</v>
      </c>
      <c r="AC33" s="29">
        <v>161638.39000000001</v>
      </c>
      <c r="AD33" s="29">
        <v>161638.39000000001</v>
      </c>
      <c r="AE33" s="28" t="s">
        <v>258</v>
      </c>
      <c r="AF33" s="22" t="s">
        <v>259</v>
      </c>
      <c r="AG33" s="22" t="s">
        <v>260</v>
      </c>
      <c r="AH33" s="22" t="s">
        <v>83</v>
      </c>
      <c r="AI33" s="22" t="s">
        <v>84</v>
      </c>
    </row>
    <row r="34" spans="1:35" s="28" customFormat="1">
      <c r="A34" s="28">
        <v>2018</v>
      </c>
      <c r="B34" s="28">
        <v>4</v>
      </c>
      <c r="C34" s="28" t="s">
        <v>261</v>
      </c>
      <c r="D34" s="28" t="s">
        <v>52</v>
      </c>
      <c r="E34" s="29">
        <v>911131.5</v>
      </c>
      <c r="F34" s="28" t="s">
        <v>262</v>
      </c>
      <c r="G34" s="28" t="s">
        <v>263</v>
      </c>
      <c r="H34" s="28">
        <v>11</v>
      </c>
      <c r="I34" s="28" t="s">
        <v>53</v>
      </c>
      <c r="J34" s="28">
        <v>20</v>
      </c>
      <c r="K34" s="28" t="s">
        <v>54</v>
      </c>
      <c r="L34" s="28" t="s">
        <v>55</v>
      </c>
      <c r="M34" s="28" t="s">
        <v>96</v>
      </c>
      <c r="N34" s="28" t="s">
        <v>57</v>
      </c>
      <c r="O34" s="28" t="s">
        <v>0</v>
      </c>
      <c r="P34" s="30">
        <v>356292</v>
      </c>
      <c r="Q34" s="28" t="s">
        <v>152</v>
      </c>
      <c r="R34" s="28">
        <v>423</v>
      </c>
      <c r="S34" s="28">
        <v>282</v>
      </c>
      <c r="T34" s="28">
        <v>0</v>
      </c>
      <c r="U34" s="28" t="s">
        <v>264</v>
      </c>
      <c r="V34" s="28">
        <v>1</v>
      </c>
      <c r="W34" s="28" t="s">
        <v>265</v>
      </c>
      <c r="X34" s="31">
        <v>43252</v>
      </c>
      <c r="Y34" s="31">
        <v>43465</v>
      </c>
      <c r="Z34" s="29">
        <v>472809.96</v>
      </c>
      <c r="AA34" s="29">
        <v>472809.96</v>
      </c>
      <c r="AB34" s="29">
        <v>472796.78</v>
      </c>
      <c r="AC34" s="29">
        <v>472796.78</v>
      </c>
      <c r="AD34" s="29">
        <v>472796.78</v>
      </c>
      <c r="AE34" s="28" t="s">
        <v>266</v>
      </c>
      <c r="AF34" s="22" t="s">
        <v>267</v>
      </c>
      <c r="AG34" s="22" t="s">
        <v>268</v>
      </c>
      <c r="AH34" s="22" t="s">
        <v>83</v>
      </c>
      <c r="AI34" s="22" t="s">
        <v>84</v>
      </c>
    </row>
    <row r="35" spans="1:35" s="28" customFormat="1">
      <c r="A35" s="28">
        <v>2018</v>
      </c>
      <c r="B35" s="28">
        <v>4</v>
      </c>
      <c r="C35" s="28" t="s">
        <v>269</v>
      </c>
      <c r="D35" s="28" t="s">
        <v>52</v>
      </c>
      <c r="E35" s="29">
        <v>65680.87</v>
      </c>
      <c r="F35" s="28" t="s">
        <v>270</v>
      </c>
      <c r="G35" s="28" t="s">
        <v>271</v>
      </c>
      <c r="H35" s="28">
        <v>11</v>
      </c>
      <c r="I35" s="28" t="s">
        <v>53</v>
      </c>
      <c r="J35" s="28">
        <v>20</v>
      </c>
      <c r="K35" s="28" t="s">
        <v>54</v>
      </c>
      <c r="L35" s="28" t="s">
        <v>55</v>
      </c>
      <c r="M35" s="28" t="s">
        <v>96</v>
      </c>
      <c r="N35" s="28" t="s">
        <v>57</v>
      </c>
      <c r="O35" s="28" t="s">
        <v>0</v>
      </c>
      <c r="P35" s="30">
        <v>356357</v>
      </c>
      <c r="Q35" s="28" t="s">
        <v>152</v>
      </c>
      <c r="R35" s="28">
        <v>27</v>
      </c>
      <c r="S35" s="28">
        <v>18</v>
      </c>
      <c r="T35" s="28">
        <v>0</v>
      </c>
      <c r="U35" s="28" t="s">
        <v>272</v>
      </c>
      <c r="V35" s="28">
        <v>1</v>
      </c>
      <c r="W35" s="28" t="s">
        <v>273</v>
      </c>
      <c r="X35" s="31">
        <v>43221</v>
      </c>
      <c r="Y35" s="31">
        <v>43465</v>
      </c>
      <c r="Z35" s="29">
        <v>65680.87</v>
      </c>
      <c r="AA35" s="29">
        <v>65680.87</v>
      </c>
      <c r="AB35" s="29">
        <v>65348.65</v>
      </c>
      <c r="AC35" s="29">
        <v>65348.65</v>
      </c>
      <c r="AD35" s="29">
        <v>65348.65</v>
      </c>
      <c r="AE35" s="28" t="s">
        <v>274</v>
      </c>
      <c r="AF35" s="22" t="s">
        <v>194</v>
      </c>
      <c r="AG35" s="22" t="s">
        <v>275</v>
      </c>
      <c r="AH35" s="22" t="s">
        <v>83</v>
      </c>
      <c r="AI35" s="22" t="s">
        <v>84</v>
      </c>
    </row>
    <row r="36" spans="1:35" s="28" customFormat="1">
      <c r="A36" s="28">
        <v>2018</v>
      </c>
      <c r="B36" s="28">
        <v>4</v>
      </c>
      <c r="C36" s="28" t="s">
        <v>276</v>
      </c>
      <c r="D36" s="28" t="s">
        <v>52</v>
      </c>
      <c r="E36" s="29">
        <v>80276.62</v>
      </c>
      <c r="F36" s="28" t="s">
        <v>277</v>
      </c>
      <c r="G36" s="28" t="s">
        <v>278</v>
      </c>
      <c r="H36" s="28">
        <v>11</v>
      </c>
      <c r="I36" s="28" t="s">
        <v>53</v>
      </c>
      <c r="J36" s="28">
        <v>20</v>
      </c>
      <c r="K36" s="28" t="s">
        <v>54</v>
      </c>
      <c r="L36" s="28" t="s">
        <v>55</v>
      </c>
      <c r="M36" s="28" t="s">
        <v>96</v>
      </c>
      <c r="N36" s="28" t="s">
        <v>57</v>
      </c>
      <c r="O36" s="28" t="s">
        <v>0</v>
      </c>
      <c r="P36" s="30">
        <v>356852</v>
      </c>
      <c r="Q36" s="28" t="s">
        <v>152</v>
      </c>
      <c r="R36" s="28">
        <v>33</v>
      </c>
      <c r="S36" s="28">
        <v>22</v>
      </c>
      <c r="T36" s="28">
        <v>0</v>
      </c>
      <c r="U36" s="28" t="s">
        <v>279</v>
      </c>
      <c r="V36" s="28">
        <v>1</v>
      </c>
      <c r="W36" s="28" t="s">
        <v>280</v>
      </c>
      <c r="X36" s="31">
        <v>43221</v>
      </c>
      <c r="Y36" s="31">
        <v>43465</v>
      </c>
      <c r="Z36" s="29">
        <v>80276.62</v>
      </c>
      <c r="AA36" s="29">
        <v>80276.62</v>
      </c>
      <c r="AB36" s="29">
        <v>79870.570000000007</v>
      </c>
      <c r="AC36" s="29">
        <v>79870.570000000007</v>
      </c>
      <c r="AD36" s="29">
        <v>79870.570000000007</v>
      </c>
      <c r="AE36" s="28" t="s">
        <v>274</v>
      </c>
      <c r="AF36" s="22" t="s">
        <v>281</v>
      </c>
      <c r="AG36" s="22" t="s">
        <v>282</v>
      </c>
      <c r="AH36" s="22" t="s">
        <v>83</v>
      </c>
      <c r="AI36" s="22" t="s">
        <v>84</v>
      </c>
    </row>
    <row r="37" spans="1:35" s="28" customFormat="1">
      <c r="A37" s="28">
        <v>2018</v>
      </c>
      <c r="B37" s="28">
        <v>4</v>
      </c>
      <c r="C37" s="28" t="s">
        <v>283</v>
      </c>
      <c r="D37" s="28" t="s">
        <v>52</v>
      </c>
      <c r="E37" s="29">
        <v>233532</v>
      </c>
      <c r="F37" s="28" t="s">
        <v>284</v>
      </c>
      <c r="G37" s="28" t="s">
        <v>285</v>
      </c>
      <c r="H37" s="28">
        <v>11</v>
      </c>
      <c r="I37" s="28" t="s">
        <v>53</v>
      </c>
      <c r="J37" s="28">
        <v>20</v>
      </c>
      <c r="K37" s="28" t="s">
        <v>54</v>
      </c>
      <c r="L37" s="28" t="s">
        <v>55</v>
      </c>
      <c r="M37" s="28" t="s">
        <v>96</v>
      </c>
      <c r="N37" s="28" t="s">
        <v>57</v>
      </c>
      <c r="O37" s="28" t="s">
        <v>0</v>
      </c>
      <c r="P37" s="30">
        <v>357850</v>
      </c>
      <c r="Q37" s="28" t="s">
        <v>152</v>
      </c>
      <c r="R37" s="28">
        <v>96</v>
      </c>
      <c r="S37" s="28">
        <v>64</v>
      </c>
      <c r="T37" s="28">
        <v>0</v>
      </c>
      <c r="U37" s="28" t="s">
        <v>286</v>
      </c>
      <c r="V37" s="28">
        <v>1</v>
      </c>
      <c r="W37" s="28" t="s">
        <v>287</v>
      </c>
      <c r="X37" s="31">
        <v>43221</v>
      </c>
      <c r="Y37" s="31">
        <v>43465</v>
      </c>
      <c r="Z37" s="29">
        <v>233532</v>
      </c>
      <c r="AA37" s="29">
        <v>233532</v>
      </c>
      <c r="AB37" s="29">
        <v>232350.74</v>
      </c>
      <c r="AC37" s="29">
        <v>232350.74</v>
      </c>
      <c r="AD37" s="29">
        <v>232350.74</v>
      </c>
      <c r="AE37" s="28" t="s">
        <v>274</v>
      </c>
      <c r="AF37" s="22" t="s">
        <v>288</v>
      </c>
      <c r="AG37" s="22" t="s">
        <v>289</v>
      </c>
      <c r="AH37" s="22" t="s">
        <v>83</v>
      </c>
      <c r="AI37" s="22" t="s">
        <v>84</v>
      </c>
    </row>
    <row r="38" spans="1:35" s="28" customFormat="1">
      <c r="A38" s="28">
        <v>2018</v>
      </c>
      <c r="B38" s="28">
        <v>4</v>
      </c>
      <c r="C38" s="28" t="s">
        <v>290</v>
      </c>
      <c r="D38" s="28" t="s">
        <v>52</v>
      </c>
      <c r="E38" s="29">
        <v>364859.5</v>
      </c>
      <c r="F38" s="28" t="s">
        <v>291</v>
      </c>
      <c r="G38" s="28" t="s">
        <v>292</v>
      </c>
      <c r="H38" s="28">
        <v>11</v>
      </c>
      <c r="I38" s="28" t="s">
        <v>53</v>
      </c>
      <c r="J38" s="28">
        <v>20</v>
      </c>
      <c r="K38" s="28" t="s">
        <v>54</v>
      </c>
      <c r="L38" s="28" t="s">
        <v>55</v>
      </c>
      <c r="M38" s="28" t="s">
        <v>96</v>
      </c>
      <c r="N38" s="28" t="s">
        <v>57</v>
      </c>
      <c r="O38" s="28" t="s">
        <v>0</v>
      </c>
      <c r="P38" s="30">
        <v>358103</v>
      </c>
      <c r="Q38" s="28" t="s">
        <v>152</v>
      </c>
      <c r="R38" s="28">
        <v>150</v>
      </c>
      <c r="S38" s="28">
        <v>100</v>
      </c>
      <c r="T38" s="28">
        <v>0</v>
      </c>
      <c r="U38" s="28" t="s">
        <v>293</v>
      </c>
      <c r="V38" s="28">
        <v>1</v>
      </c>
      <c r="W38" s="28" t="s">
        <v>294</v>
      </c>
      <c r="X38" s="31">
        <v>43221</v>
      </c>
      <c r="Y38" s="31">
        <v>43465</v>
      </c>
      <c r="Z38" s="29">
        <v>364859.5</v>
      </c>
      <c r="AA38" s="29">
        <v>364859.5</v>
      </c>
      <c r="AB38" s="29">
        <v>364859.12</v>
      </c>
      <c r="AC38" s="29">
        <v>364859.12</v>
      </c>
      <c r="AD38" s="29">
        <v>364859.12</v>
      </c>
      <c r="AE38" s="28" t="s">
        <v>295</v>
      </c>
      <c r="AF38" s="22" t="s">
        <v>296</v>
      </c>
      <c r="AG38" s="22" t="s">
        <v>297</v>
      </c>
      <c r="AH38" s="22" t="s">
        <v>83</v>
      </c>
      <c r="AI38" s="22" t="s">
        <v>84</v>
      </c>
    </row>
    <row r="39" spans="1:35" s="28" customFormat="1">
      <c r="A39" s="28">
        <v>2018</v>
      </c>
      <c r="B39" s="28">
        <v>4</v>
      </c>
      <c r="C39" s="28" t="s">
        <v>298</v>
      </c>
      <c r="D39" s="28" t="s">
        <v>52</v>
      </c>
      <c r="E39" s="29">
        <v>40859.160000000003</v>
      </c>
      <c r="F39" s="28" t="s">
        <v>299</v>
      </c>
      <c r="G39" s="28" t="s">
        <v>300</v>
      </c>
      <c r="H39" s="28">
        <v>11</v>
      </c>
      <c r="I39" s="28" t="s">
        <v>53</v>
      </c>
      <c r="J39" s="28">
        <v>20</v>
      </c>
      <c r="K39" s="28" t="s">
        <v>54</v>
      </c>
      <c r="L39" s="28" t="s">
        <v>55</v>
      </c>
      <c r="M39" s="28" t="s">
        <v>96</v>
      </c>
      <c r="N39" s="28" t="s">
        <v>57</v>
      </c>
      <c r="O39" s="28" t="s">
        <v>0</v>
      </c>
      <c r="P39" s="30">
        <v>359038</v>
      </c>
      <c r="Q39" s="28" t="s">
        <v>152</v>
      </c>
      <c r="R39" s="28">
        <v>3</v>
      </c>
      <c r="S39" s="28">
        <v>2</v>
      </c>
      <c r="T39" s="28">
        <v>0</v>
      </c>
      <c r="U39" s="28" t="s">
        <v>301</v>
      </c>
      <c r="V39" s="28">
        <v>1</v>
      </c>
      <c r="W39" s="28" t="s">
        <v>302</v>
      </c>
      <c r="X39" s="31">
        <v>43252</v>
      </c>
      <c r="Y39" s="31">
        <v>43465</v>
      </c>
      <c r="Z39" s="29">
        <v>40859.160000000003</v>
      </c>
      <c r="AA39" s="29">
        <v>40859.160000000003</v>
      </c>
      <c r="AB39" s="29">
        <v>40856.629999999997</v>
      </c>
      <c r="AC39" s="29">
        <v>40856.629999999997</v>
      </c>
      <c r="AD39" s="29">
        <v>40856.629999999997</v>
      </c>
      <c r="AE39" s="28" t="s">
        <v>303</v>
      </c>
      <c r="AF39" s="22" t="s">
        <v>304</v>
      </c>
      <c r="AG39" s="22" t="s">
        <v>305</v>
      </c>
      <c r="AH39" s="22" t="s">
        <v>83</v>
      </c>
      <c r="AI39" s="22" t="s">
        <v>84</v>
      </c>
    </row>
    <row r="40" spans="1:35" s="28" customFormat="1">
      <c r="A40" s="28">
        <v>2018</v>
      </c>
      <c r="B40" s="28">
        <v>4</v>
      </c>
      <c r="C40" s="28" t="s">
        <v>306</v>
      </c>
      <c r="D40" s="28" t="s">
        <v>52</v>
      </c>
      <c r="E40" s="29">
        <v>44362.53</v>
      </c>
      <c r="F40" s="28" t="s">
        <v>307</v>
      </c>
      <c r="G40" s="28" t="s">
        <v>308</v>
      </c>
      <c r="H40" s="28">
        <v>11</v>
      </c>
      <c r="I40" s="28" t="s">
        <v>53</v>
      </c>
      <c r="J40" s="28">
        <v>20</v>
      </c>
      <c r="K40" s="28" t="s">
        <v>54</v>
      </c>
      <c r="L40" s="28" t="s">
        <v>55</v>
      </c>
      <c r="M40" s="28" t="s">
        <v>96</v>
      </c>
      <c r="N40" s="28" t="s">
        <v>57</v>
      </c>
      <c r="O40" s="28" t="s">
        <v>0</v>
      </c>
      <c r="P40" s="30">
        <v>360128</v>
      </c>
      <c r="Q40" s="28" t="s">
        <v>152</v>
      </c>
      <c r="R40" s="28">
        <v>3</v>
      </c>
      <c r="S40" s="28">
        <v>2</v>
      </c>
      <c r="T40" s="28">
        <v>0</v>
      </c>
      <c r="U40" s="28" t="s">
        <v>309</v>
      </c>
      <c r="V40" s="28">
        <v>1</v>
      </c>
      <c r="W40" s="28" t="s">
        <v>310</v>
      </c>
      <c r="X40" s="31">
        <v>43252</v>
      </c>
      <c r="Y40" s="31">
        <v>43465</v>
      </c>
      <c r="Z40" s="29">
        <v>44362.53</v>
      </c>
      <c r="AA40" s="29">
        <v>44362.53</v>
      </c>
      <c r="AB40" s="29">
        <v>44362.53</v>
      </c>
      <c r="AC40" s="29">
        <v>44362.53</v>
      </c>
      <c r="AD40" s="29">
        <v>44362.53</v>
      </c>
      <c r="AE40" s="28" t="s">
        <v>311</v>
      </c>
      <c r="AF40" s="22" t="s">
        <v>312</v>
      </c>
      <c r="AG40" s="22" t="s">
        <v>313</v>
      </c>
      <c r="AH40" s="22" t="s">
        <v>83</v>
      </c>
      <c r="AI40" s="22" t="s">
        <v>84</v>
      </c>
    </row>
    <row r="41" spans="1:35" s="28" customFormat="1">
      <c r="A41" s="28">
        <v>2018</v>
      </c>
      <c r="B41" s="28">
        <v>4</v>
      </c>
      <c r="C41" s="28" t="s">
        <v>314</v>
      </c>
      <c r="D41" s="28" t="s">
        <v>52</v>
      </c>
      <c r="E41" s="29">
        <v>85176.05</v>
      </c>
      <c r="F41" s="28" t="s">
        <v>315</v>
      </c>
      <c r="G41" s="28" t="s">
        <v>316</v>
      </c>
      <c r="H41" s="28">
        <v>11</v>
      </c>
      <c r="I41" s="28" t="s">
        <v>53</v>
      </c>
      <c r="J41" s="28">
        <v>20</v>
      </c>
      <c r="K41" s="28" t="s">
        <v>54</v>
      </c>
      <c r="L41" s="28" t="s">
        <v>55</v>
      </c>
      <c r="M41" s="28" t="s">
        <v>96</v>
      </c>
      <c r="N41" s="28" t="s">
        <v>57</v>
      </c>
      <c r="O41" s="28" t="s">
        <v>0</v>
      </c>
      <c r="P41" s="30">
        <v>360176</v>
      </c>
      <c r="Q41" s="28" t="s">
        <v>152</v>
      </c>
      <c r="R41" s="28">
        <v>6</v>
      </c>
      <c r="S41" s="28">
        <v>4</v>
      </c>
      <c r="T41" s="28">
        <v>0</v>
      </c>
      <c r="U41" s="28" t="s">
        <v>317</v>
      </c>
      <c r="V41" s="28">
        <v>1</v>
      </c>
      <c r="W41" s="28" t="s">
        <v>318</v>
      </c>
      <c r="X41" s="31">
        <v>43252</v>
      </c>
      <c r="Y41" s="31">
        <v>43465</v>
      </c>
      <c r="Z41" s="29">
        <v>85176.05</v>
      </c>
      <c r="AA41" s="29">
        <v>85176.05</v>
      </c>
      <c r="AB41" s="29">
        <v>85176.05</v>
      </c>
      <c r="AC41" s="29">
        <v>85176.05</v>
      </c>
      <c r="AD41" s="29">
        <v>85176.05</v>
      </c>
      <c r="AE41" s="28" t="s">
        <v>311</v>
      </c>
      <c r="AF41" s="22" t="s">
        <v>319</v>
      </c>
      <c r="AG41" s="22" t="s">
        <v>320</v>
      </c>
      <c r="AH41" s="22" t="s">
        <v>83</v>
      </c>
      <c r="AI41" s="22" t="s">
        <v>84</v>
      </c>
    </row>
    <row r="42" spans="1:35" s="28" customFormat="1">
      <c r="A42" s="28">
        <v>2018</v>
      </c>
      <c r="B42" s="28">
        <v>4</v>
      </c>
      <c r="C42" s="28" t="s">
        <v>321</v>
      </c>
      <c r="D42" s="28" t="s">
        <v>52</v>
      </c>
      <c r="E42" s="29">
        <v>622494.89</v>
      </c>
      <c r="F42" s="28" t="s">
        <v>322</v>
      </c>
      <c r="G42" s="28" t="s">
        <v>323</v>
      </c>
      <c r="H42" s="28">
        <v>11</v>
      </c>
      <c r="I42" s="28" t="s">
        <v>53</v>
      </c>
      <c r="J42" s="28">
        <v>20</v>
      </c>
      <c r="K42" s="28" t="s">
        <v>54</v>
      </c>
      <c r="L42" s="28" t="s">
        <v>55</v>
      </c>
      <c r="M42" s="28" t="s">
        <v>96</v>
      </c>
      <c r="N42" s="28" t="s">
        <v>57</v>
      </c>
      <c r="O42" s="28" t="s">
        <v>0</v>
      </c>
      <c r="P42" s="30">
        <v>361604</v>
      </c>
      <c r="Q42" s="28" t="s">
        <v>152</v>
      </c>
      <c r="R42" s="28">
        <v>291</v>
      </c>
      <c r="S42" s="28">
        <v>194</v>
      </c>
      <c r="T42" s="28">
        <v>0</v>
      </c>
      <c r="U42" s="28" t="s">
        <v>324</v>
      </c>
      <c r="V42" s="28">
        <v>1</v>
      </c>
      <c r="W42" s="28" t="s">
        <v>325</v>
      </c>
      <c r="X42" s="31">
        <v>43221</v>
      </c>
      <c r="Y42" s="31">
        <v>43465</v>
      </c>
      <c r="Z42" s="29">
        <v>622494.89</v>
      </c>
      <c r="AA42" s="29">
        <v>622494.89</v>
      </c>
      <c r="AB42" s="29">
        <v>622493.41</v>
      </c>
      <c r="AC42" s="29">
        <v>622493.41</v>
      </c>
      <c r="AD42" s="29">
        <v>622493.41</v>
      </c>
      <c r="AE42" s="28" t="s">
        <v>326</v>
      </c>
      <c r="AF42" s="22" t="s">
        <v>327</v>
      </c>
      <c r="AG42" s="22" t="s">
        <v>328</v>
      </c>
      <c r="AH42" s="22" t="s">
        <v>83</v>
      </c>
      <c r="AI42" s="22" t="s">
        <v>84</v>
      </c>
    </row>
    <row r="43" spans="1:35" s="28" customFormat="1">
      <c r="A43" s="28">
        <v>2018</v>
      </c>
      <c r="B43" s="28">
        <v>4</v>
      </c>
      <c r="C43" s="28" t="s">
        <v>329</v>
      </c>
      <c r="D43" s="28" t="s">
        <v>52</v>
      </c>
      <c r="E43" s="29">
        <v>130487.48</v>
      </c>
      <c r="F43" s="28" t="s">
        <v>330</v>
      </c>
      <c r="G43" s="28" t="s">
        <v>331</v>
      </c>
      <c r="H43" s="28">
        <v>11</v>
      </c>
      <c r="I43" s="28" t="s">
        <v>53</v>
      </c>
      <c r="J43" s="28">
        <v>20</v>
      </c>
      <c r="K43" s="28" t="s">
        <v>54</v>
      </c>
      <c r="L43" s="28" t="s">
        <v>55</v>
      </c>
      <c r="M43" s="28" t="s">
        <v>96</v>
      </c>
      <c r="N43" s="28" t="s">
        <v>57</v>
      </c>
      <c r="O43" s="28" t="s">
        <v>0</v>
      </c>
      <c r="P43" s="30">
        <v>362055</v>
      </c>
      <c r="Q43" s="28" t="s">
        <v>152</v>
      </c>
      <c r="R43" s="28">
        <v>9</v>
      </c>
      <c r="S43" s="28">
        <v>6</v>
      </c>
      <c r="T43" s="28">
        <v>0</v>
      </c>
      <c r="U43" s="28" t="s">
        <v>332</v>
      </c>
      <c r="V43" s="28">
        <v>1</v>
      </c>
      <c r="W43" s="28" t="s">
        <v>333</v>
      </c>
      <c r="X43" s="31">
        <v>43252</v>
      </c>
      <c r="Y43" s="31">
        <v>43465</v>
      </c>
      <c r="Z43" s="29">
        <v>130487.48</v>
      </c>
      <c r="AA43" s="29">
        <v>130487.48</v>
      </c>
      <c r="AB43" s="29">
        <v>130465.47</v>
      </c>
      <c r="AC43" s="29">
        <v>130465.47</v>
      </c>
      <c r="AD43" s="29">
        <v>130465.47</v>
      </c>
      <c r="AE43" s="28" t="s">
        <v>334</v>
      </c>
      <c r="AF43" s="22" t="s">
        <v>335</v>
      </c>
      <c r="AG43" s="22" t="s">
        <v>336</v>
      </c>
      <c r="AH43" s="22" t="s">
        <v>83</v>
      </c>
      <c r="AI43" s="22" t="s">
        <v>84</v>
      </c>
    </row>
    <row r="44" spans="1:35" s="28" customFormat="1">
      <c r="A44" s="28">
        <v>2018</v>
      </c>
      <c r="B44" s="28">
        <v>4</v>
      </c>
      <c r="C44" s="28" t="s">
        <v>337</v>
      </c>
      <c r="D44" s="28" t="s">
        <v>52</v>
      </c>
      <c r="E44" s="29">
        <v>184660.48000000001</v>
      </c>
      <c r="F44" s="28" t="s">
        <v>338</v>
      </c>
      <c r="G44" s="28" t="s">
        <v>339</v>
      </c>
      <c r="H44" s="28">
        <v>11</v>
      </c>
      <c r="I44" s="28" t="s">
        <v>53</v>
      </c>
      <c r="J44" s="28">
        <v>20</v>
      </c>
      <c r="K44" s="28" t="s">
        <v>54</v>
      </c>
      <c r="L44" s="28" t="s">
        <v>55</v>
      </c>
      <c r="M44" s="28" t="s">
        <v>96</v>
      </c>
      <c r="N44" s="28" t="s">
        <v>57</v>
      </c>
      <c r="O44" s="28" t="s">
        <v>340</v>
      </c>
      <c r="P44" s="30">
        <v>362087</v>
      </c>
      <c r="Q44" s="28" t="s">
        <v>152</v>
      </c>
      <c r="R44" s="28">
        <v>12</v>
      </c>
      <c r="S44" s="28">
        <v>8</v>
      </c>
      <c r="T44" s="28">
        <v>0</v>
      </c>
      <c r="U44" s="28" t="s">
        <v>341</v>
      </c>
      <c r="V44" s="28">
        <v>1</v>
      </c>
      <c r="W44" s="28" t="s">
        <v>342</v>
      </c>
      <c r="X44" s="31">
        <v>43252</v>
      </c>
      <c r="Y44" s="31">
        <v>43465</v>
      </c>
      <c r="Z44" s="29">
        <v>184660.48000000001</v>
      </c>
      <c r="AA44" s="29">
        <v>184660.48000000001</v>
      </c>
      <c r="AB44" s="29">
        <v>184629.32</v>
      </c>
      <c r="AC44" s="29">
        <v>184629.32</v>
      </c>
      <c r="AD44" s="29">
        <v>184629.32</v>
      </c>
      <c r="AE44" s="28" t="s">
        <v>334</v>
      </c>
      <c r="AF44" s="22" t="s">
        <v>343</v>
      </c>
      <c r="AG44" s="22" t="s">
        <v>344</v>
      </c>
      <c r="AH44" s="22" t="s">
        <v>83</v>
      </c>
      <c r="AI44" s="22" t="s">
        <v>84</v>
      </c>
    </row>
    <row r="45" spans="1:35" s="28" customFormat="1">
      <c r="A45" s="28">
        <v>2018</v>
      </c>
      <c r="B45" s="28">
        <v>4</v>
      </c>
      <c r="C45" s="28" t="s">
        <v>345</v>
      </c>
      <c r="D45" s="28" t="s">
        <v>52</v>
      </c>
      <c r="E45" s="29">
        <v>52596.91</v>
      </c>
      <c r="F45" s="28" t="s">
        <v>346</v>
      </c>
      <c r="G45" s="28" t="s">
        <v>347</v>
      </c>
      <c r="H45" s="28">
        <v>11</v>
      </c>
      <c r="I45" s="28" t="s">
        <v>53</v>
      </c>
      <c r="J45" s="28">
        <v>20</v>
      </c>
      <c r="K45" s="28" t="s">
        <v>54</v>
      </c>
      <c r="L45" s="28" t="s">
        <v>55</v>
      </c>
      <c r="M45" s="28" t="s">
        <v>96</v>
      </c>
      <c r="N45" s="28" t="s">
        <v>57</v>
      </c>
      <c r="O45" s="28" t="s">
        <v>137</v>
      </c>
      <c r="P45" s="30">
        <v>362205</v>
      </c>
      <c r="Q45" s="28" t="s">
        <v>152</v>
      </c>
      <c r="R45" s="28">
        <v>18</v>
      </c>
      <c r="S45" s="28">
        <v>9</v>
      </c>
      <c r="T45" s="28">
        <v>0</v>
      </c>
      <c r="U45" s="28" t="s">
        <v>272</v>
      </c>
      <c r="V45" s="28">
        <v>1</v>
      </c>
      <c r="W45" s="28" t="s">
        <v>348</v>
      </c>
      <c r="X45" s="31">
        <v>43252</v>
      </c>
      <c r="Y45" s="31">
        <v>43465</v>
      </c>
      <c r="Z45" s="29">
        <v>52712.77</v>
      </c>
      <c r="AA45" s="29">
        <v>52712.77</v>
      </c>
      <c r="AB45" s="29">
        <v>52712.77</v>
      </c>
      <c r="AC45" s="29">
        <v>52712.77</v>
      </c>
      <c r="AD45" s="29">
        <v>52712.77</v>
      </c>
      <c r="AE45" s="28" t="s">
        <v>349</v>
      </c>
      <c r="AF45" s="22" t="s">
        <v>350</v>
      </c>
      <c r="AG45" s="22" t="s">
        <v>351</v>
      </c>
      <c r="AH45" s="22" t="s">
        <v>83</v>
      </c>
      <c r="AI45" s="22" t="s">
        <v>84</v>
      </c>
    </row>
    <row r="46" spans="1:35" s="28" customFormat="1">
      <c r="A46" s="28">
        <v>2018</v>
      </c>
      <c r="B46" s="28">
        <v>4</v>
      </c>
      <c r="C46" s="28" t="s">
        <v>352</v>
      </c>
      <c r="D46" s="28" t="s">
        <v>52</v>
      </c>
      <c r="E46" s="29">
        <v>140258.44</v>
      </c>
      <c r="F46" s="28" t="s">
        <v>353</v>
      </c>
      <c r="G46" s="28" t="s">
        <v>354</v>
      </c>
      <c r="H46" s="28">
        <v>11</v>
      </c>
      <c r="I46" s="28" t="s">
        <v>53</v>
      </c>
      <c r="J46" s="28">
        <v>20</v>
      </c>
      <c r="K46" s="28" t="s">
        <v>54</v>
      </c>
      <c r="L46" s="28" t="s">
        <v>55</v>
      </c>
      <c r="M46" s="28" t="s">
        <v>96</v>
      </c>
      <c r="N46" s="28" t="s">
        <v>57</v>
      </c>
      <c r="O46" s="28" t="s">
        <v>137</v>
      </c>
      <c r="P46" s="30">
        <v>362241</v>
      </c>
      <c r="Q46" s="28" t="s">
        <v>152</v>
      </c>
      <c r="R46" s="28">
        <v>72</v>
      </c>
      <c r="S46" s="28">
        <v>48</v>
      </c>
      <c r="T46" s="28">
        <v>0</v>
      </c>
      <c r="U46" s="28" t="s">
        <v>355</v>
      </c>
      <c r="V46" s="28">
        <v>1</v>
      </c>
      <c r="W46" s="28" t="s">
        <v>356</v>
      </c>
      <c r="X46" s="31">
        <v>43252</v>
      </c>
      <c r="Y46" s="31">
        <v>43465</v>
      </c>
      <c r="Z46" s="29">
        <v>140567.38</v>
      </c>
      <c r="AA46" s="29">
        <v>140567.38</v>
      </c>
      <c r="AB46" s="29">
        <v>140567.38</v>
      </c>
      <c r="AC46" s="29">
        <v>140567.38</v>
      </c>
      <c r="AD46" s="29">
        <v>140567.38</v>
      </c>
      <c r="AE46" s="28" t="s">
        <v>349</v>
      </c>
      <c r="AF46" s="22" t="s">
        <v>357</v>
      </c>
      <c r="AG46" s="22" t="s">
        <v>358</v>
      </c>
      <c r="AH46" s="22" t="s">
        <v>83</v>
      </c>
      <c r="AI46" s="22" t="s">
        <v>84</v>
      </c>
    </row>
    <row r="47" spans="1:35" s="28" customFormat="1">
      <c r="A47" s="28">
        <v>2018</v>
      </c>
      <c r="B47" s="28">
        <v>4</v>
      </c>
      <c r="C47" s="28" t="s">
        <v>359</v>
      </c>
      <c r="D47" s="28" t="s">
        <v>52</v>
      </c>
      <c r="E47" s="29">
        <v>360511.08</v>
      </c>
      <c r="F47" s="28" t="s">
        <v>360</v>
      </c>
      <c r="G47" s="28" t="s">
        <v>361</v>
      </c>
      <c r="H47" s="28">
        <v>11</v>
      </c>
      <c r="I47" s="28" t="s">
        <v>53</v>
      </c>
      <c r="J47" s="28">
        <v>20</v>
      </c>
      <c r="K47" s="28" t="s">
        <v>54</v>
      </c>
      <c r="L47" s="28" t="s">
        <v>55</v>
      </c>
      <c r="M47" s="28" t="s">
        <v>96</v>
      </c>
      <c r="N47" s="28" t="s">
        <v>57</v>
      </c>
      <c r="O47" s="28" t="s">
        <v>0</v>
      </c>
      <c r="P47" s="30">
        <v>362531</v>
      </c>
      <c r="Q47" s="28" t="s">
        <v>152</v>
      </c>
      <c r="R47" s="28">
        <v>183</v>
      </c>
      <c r="S47" s="28">
        <v>122</v>
      </c>
      <c r="T47" s="28">
        <v>0</v>
      </c>
      <c r="U47" s="28" t="s">
        <v>362</v>
      </c>
      <c r="V47" s="28">
        <v>1</v>
      </c>
      <c r="W47" s="28" t="s">
        <v>363</v>
      </c>
      <c r="X47" s="31">
        <v>43252</v>
      </c>
      <c r="Y47" s="31">
        <v>43465</v>
      </c>
      <c r="Z47" s="29">
        <v>360511.08</v>
      </c>
      <c r="AA47" s="29">
        <v>360511.08</v>
      </c>
      <c r="AB47" s="29">
        <v>360511.08</v>
      </c>
      <c r="AC47" s="29">
        <v>360511.08</v>
      </c>
      <c r="AD47" s="29">
        <v>360511.08</v>
      </c>
      <c r="AE47" s="28" t="s">
        <v>364</v>
      </c>
      <c r="AF47" s="22" t="s">
        <v>365</v>
      </c>
      <c r="AG47" s="22" t="s">
        <v>366</v>
      </c>
      <c r="AH47" s="22" t="s">
        <v>83</v>
      </c>
      <c r="AI47" s="22" t="s">
        <v>84</v>
      </c>
    </row>
    <row r="48" spans="1:35" s="28" customFormat="1">
      <c r="A48" s="28">
        <v>2018</v>
      </c>
      <c r="B48" s="28">
        <v>4</v>
      </c>
      <c r="C48" s="28" t="s">
        <v>367</v>
      </c>
      <c r="D48" s="28" t="s">
        <v>52</v>
      </c>
      <c r="E48" s="29">
        <v>75388</v>
      </c>
      <c r="F48" s="28" t="s">
        <v>368</v>
      </c>
      <c r="G48" s="28" t="s">
        <v>369</v>
      </c>
      <c r="H48" s="28">
        <v>11</v>
      </c>
      <c r="I48" s="28" t="s">
        <v>53</v>
      </c>
      <c r="J48" s="28">
        <v>20</v>
      </c>
      <c r="K48" s="28" t="s">
        <v>54</v>
      </c>
      <c r="L48" s="28" t="s">
        <v>55</v>
      </c>
      <c r="M48" s="28" t="s">
        <v>96</v>
      </c>
      <c r="N48" s="28" t="s">
        <v>57</v>
      </c>
      <c r="O48" s="28" t="s">
        <v>0</v>
      </c>
      <c r="P48" s="30">
        <v>362802</v>
      </c>
      <c r="Q48" s="28" t="s">
        <v>152</v>
      </c>
      <c r="R48" s="28">
        <v>3</v>
      </c>
      <c r="S48" s="28">
        <v>2</v>
      </c>
      <c r="T48" s="28">
        <v>0</v>
      </c>
      <c r="U48" s="28" t="s">
        <v>113</v>
      </c>
      <c r="V48" s="28">
        <v>1</v>
      </c>
      <c r="W48" s="28" t="s">
        <v>370</v>
      </c>
      <c r="X48" s="31">
        <v>43252</v>
      </c>
      <c r="Y48" s="31">
        <v>43465</v>
      </c>
      <c r="Z48" s="29">
        <v>75388</v>
      </c>
      <c r="AA48" s="29">
        <v>75388</v>
      </c>
      <c r="AB48" s="29">
        <v>75387.11</v>
      </c>
      <c r="AC48" s="29">
        <v>75387.11</v>
      </c>
      <c r="AD48" s="29">
        <v>75387.11</v>
      </c>
      <c r="AE48" s="28" t="s">
        <v>371</v>
      </c>
      <c r="AF48" s="22" t="s">
        <v>372</v>
      </c>
      <c r="AG48" s="22" t="s">
        <v>373</v>
      </c>
      <c r="AH48" s="22" t="s">
        <v>83</v>
      </c>
      <c r="AI48" s="22" t="s">
        <v>84</v>
      </c>
    </row>
    <row r="49" spans="1:35" s="28" customFormat="1">
      <c r="A49" s="28">
        <v>2018</v>
      </c>
      <c r="B49" s="28">
        <v>4</v>
      </c>
      <c r="C49" s="28" t="s">
        <v>374</v>
      </c>
      <c r="D49" s="28" t="s">
        <v>52</v>
      </c>
      <c r="E49" s="29">
        <v>118200.35</v>
      </c>
      <c r="F49" s="28" t="s">
        <v>375</v>
      </c>
      <c r="G49" s="28" t="s">
        <v>376</v>
      </c>
      <c r="H49" s="28">
        <v>11</v>
      </c>
      <c r="I49" s="28" t="s">
        <v>53</v>
      </c>
      <c r="J49" s="28">
        <v>20</v>
      </c>
      <c r="K49" s="28" t="s">
        <v>54</v>
      </c>
      <c r="L49" s="28" t="s">
        <v>55</v>
      </c>
      <c r="M49" s="28" t="s">
        <v>96</v>
      </c>
      <c r="N49" s="28" t="s">
        <v>57</v>
      </c>
      <c r="O49" s="28" t="s">
        <v>0</v>
      </c>
      <c r="P49" s="30">
        <v>362817</v>
      </c>
      <c r="Q49" s="28" t="s">
        <v>152</v>
      </c>
      <c r="R49" s="28">
        <v>60</v>
      </c>
      <c r="S49" s="28">
        <v>40</v>
      </c>
      <c r="T49" s="28">
        <v>0</v>
      </c>
      <c r="U49" s="28" t="s">
        <v>377</v>
      </c>
      <c r="V49" s="28">
        <v>1</v>
      </c>
      <c r="W49" s="28" t="s">
        <v>378</v>
      </c>
      <c r="X49" s="31">
        <v>43252</v>
      </c>
      <c r="Y49" s="31">
        <v>43465</v>
      </c>
      <c r="Z49" s="29">
        <v>118200.35</v>
      </c>
      <c r="AA49" s="29">
        <v>118200.35</v>
      </c>
      <c r="AB49" s="29">
        <v>118200.35</v>
      </c>
      <c r="AC49" s="29">
        <v>118200.35</v>
      </c>
      <c r="AD49" s="29">
        <v>118200.35</v>
      </c>
      <c r="AE49" s="28" t="s">
        <v>364</v>
      </c>
      <c r="AF49" s="22" t="s">
        <v>379</v>
      </c>
      <c r="AG49" s="22" t="s">
        <v>380</v>
      </c>
      <c r="AH49" s="22" t="s">
        <v>83</v>
      </c>
      <c r="AI49" s="22" t="s">
        <v>84</v>
      </c>
    </row>
    <row r="50" spans="1:35" s="28" customFormat="1">
      <c r="A50" s="28">
        <v>2018</v>
      </c>
      <c r="B50" s="28">
        <v>4</v>
      </c>
      <c r="C50" s="28" t="s">
        <v>381</v>
      </c>
      <c r="D50" s="28" t="s">
        <v>52</v>
      </c>
      <c r="E50" s="29">
        <v>75388</v>
      </c>
      <c r="F50" s="28" t="s">
        <v>368</v>
      </c>
      <c r="G50" s="28" t="s">
        <v>382</v>
      </c>
      <c r="H50" s="28">
        <v>11</v>
      </c>
      <c r="I50" s="28" t="s">
        <v>53</v>
      </c>
      <c r="J50" s="28">
        <v>20</v>
      </c>
      <c r="K50" s="28" t="s">
        <v>54</v>
      </c>
      <c r="L50" s="28" t="s">
        <v>55</v>
      </c>
      <c r="M50" s="28" t="s">
        <v>96</v>
      </c>
      <c r="N50" s="28" t="s">
        <v>57</v>
      </c>
      <c r="O50" s="28" t="s">
        <v>0</v>
      </c>
      <c r="P50" s="30">
        <v>363271</v>
      </c>
      <c r="Q50" s="28" t="s">
        <v>152</v>
      </c>
      <c r="R50" s="28">
        <v>3</v>
      </c>
      <c r="S50" s="28">
        <v>2</v>
      </c>
      <c r="T50" s="28">
        <v>0</v>
      </c>
      <c r="U50" s="28" t="s">
        <v>113</v>
      </c>
      <c r="V50" s="28">
        <v>1</v>
      </c>
      <c r="W50" s="28" t="s">
        <v>383</v>
      </c>
      <c r="X50" s="31">
        <v>43252</v>
      </c>
      <c r="Y50" s="31">
        <v>43465</v>
      </c>
      <c r="Z50" s="29">
        <v>75388</v>
      </c>
      <c r="AA50" s="29">
        <v>75388</v>
      </c>
      <c r="AB50" s="29">
        <v>75387.78</v>
      </c>
      <c r="AC50" s="29">
        <v>75387.78</v>
      </c>
      <c r="AD50" s="29">
        <v>75387.78</v>
      </c>
      <c r="AE50" s="28" t="s">
        <v>384</v>
      </c>
      <c r="AF50" s="22" t="s">
        <v>372</v>
      </c>
      <c r="AG50" s="22" t="s">
        <v>385</v>
      </c>
      <c r="AH50" s="22" t="s">
        <v>83</v>
      </c>
      <c r="AI50" s="22" t="s">
        <v>84</v>
      </c>
    </row>
    <row r="51" spans="1:35" s="28" customFormat="1">
      <c r="A51" s="28">
        <v>2018</v>
      </c>
      <c r="B51" s="28">
        <v>4</v>
      </c>
      <c r="C51" s="28" t="s">
        <v>386</v>
      </c>
      <c r="D51" s="28" t="s">
        <v>52</v>
      </c>
      <c r="E51" s="29">
        <v>59100.18</v>
      </c>
      <c r="F51" s="28" t="s">
        <v>387</v>
      </c>
      <c r="G51" s="28" t="s">
        <v>388</v>
      </c>
      <c r="H51" s="28">
        <v>11</v>
      </c>
      <c r="I51" s="28" t="s">
        <v>53</v>
      </c>
      <c r="J51" s="28">
        <v>20</v>
      </c>
      <c r="K51" s="28" t="s">
        <v>54</v>
      </c>
      <c r="L51" s="28" t="s">
        <v>55</v>
      </c>
      <c r="M51" s="28" t="s">
        <v>96</v>
      </c>
      <c r="N51" s="28" t="s">
        <v>57</v>
      </c>
      <c r="O51" s="28" t="s">
        <v>137</v>
      </c>
      <c r="P51" s="30">
        <v>363457</v>
      </c>
      <c r="Q51" s="28" t="s">
        <v>152</v>
      </c>
      <c r="R51" s="28">
        <v>30</v>
      </c>
      <c r="S51" s="28">
        <v>20</v>
      </c>
      <c r="T51" s="28">
        <v>0</v>
      </c>
      <c r="U51" s="28" t="s">
        <v>170</v>
      </c>
      <c r="V51" s="28">
        <v>1</v>
      </c>
      <c r="W51" s="28" t="s">
        <v>389</v>
      </c>
      <c r="X51" s="31">
        <v>43252</v>
      </c>
      <c r="Y51" s="31">
        <v>43465</v>
      </c>
      <c r="Z51" s="29">
        <v>59100.18</v>
      </c>
      <c r="AA51" s="29">
        <v>59100.18</v>
      </c>
      <c r="AB51" s="29">
        <v>59100.18</v>
      </c>
      <c r="AC51" s="29">
        <v>59100.18</v>
      </c>
      <c r="AD51" s="29">
        <v>59100.18</v>
      </c>
      <c r="AE51" s="28" t="s">
        <v>364</v>
      </c>
      <c r="AF51" s="22" t="s">
        <v>390</v>
      </c>
      <c r="AG51" s="22" t="s">
        <v>391</v>
      </c>
      <c r="AH51" s="22" t="s">
        <v>83</v>
      </c>
      <c r="AI51" s="22" t="s">
        <v>84</v>
      </c>
    </row>
    <row r="52" spans="1:35" s="28" customFormat="1">
      <c r="A52" s="28">
        <v>2018</v>
      </c>
      <c r="B52" s="28">
        <v>4</v>
      </c>
      <c r="C52" s="28" t="s">
        <v>392</v>
      </c>
      <c r="D52" s="28" t="s">
        <v>52</v>
      </c>
      <c r="E52" s="29">
        <v>897464.36</v>
      </c>
      <c r="F52" s="28" t="s">
        <v>393</v>
      </c>
      <c r="G52" s="28" t="s">
        <v>394</v>
      </c>
      <c r="H52" s="28">
        <v>11</v>
      </c>
      <c r="I52" s="28" t="s">
        <v>53</v>
      </c>
      <c r="J52" s="28">
        <v>20</v>
      </c>
      <c r="K52" s="28" t="s">
        <v>54</v>
      </c>
      <c r="L52" s="28" t="s">
        <v>55</v>
      </c>
      <c r="M52" s="28" t="s">
        <v>96</v>
      </c>
      <c r="N52" s="28" t="s">
        <v>57</v>
      </c>
      <c r="O52" s="28" t="s">
        <v>0</v>
      </c>
      <c r="P52" s="30">
        <v>363683</v>
      </c>
      <c r="Q52" s="28" t="s">
        <v>152</v>
      </c>
      <c r="R52" s="28">
        <v>435</v>
      </c>
      <c r="S52" s="28">
        <v>290</v>
      </c>
      <c r="T52" s="28">
        <v>0</v>
      </c>
      <c r="U52" s="28" t="s">
        <v>395</v>
      </c>
      <c r="V52" s="28">
        <v>1</v>
      </c>
      <c r="W52" s="28" t="s">
        <v>396</v>
      </c>
      <c r="X52" s="31">
        <v>43252</v>
      </c>
      <c r="Y52" s="31">
        <v>43465</v>
      </c>
      <c r="Z52" s="29">
        <v>897464.36</v>
      </c>
      <c r="AA52" s="29">
        <v>897464.36</v>
      </c>
      <c r="AB52" s="29">
        <v>897464.36</v>
      </c>
      <c r="AC52" s="29">
        <v>897464.36</v>
      </c>
      <c r="AD52" s="29">
        <v>897464.36</v>
      </c>
      <c r="AE52" s="28" t="s">
        <v>397</v>
      </c>
      <c r="AF52" s="22" t="s">
        <v>398</v>
      </c>
      <c r="AG52" s="22" t="s">
        <v>399</v>
      </c>
      <c r="AH52" s="22" t="s">
        <v>83</v>
      </c>
      <c r="AI52" s="22" t="s">
        <v>84</v>
      </c>
    </row>
    <row r="53" spans="1:35" s="28" customFormat="1">
      <c r="A53" s="28">
        <v>2018</v>
      </c>
      <c r="B53" s="28">
        <v>4</v>
      </c>
      <c r="C53" s="28" t="s">
        <v>400</v>
      </c>
      <c r="D53" s="28" t="s">
        <v>52</v>
      </c>
      <c r="E53" s="29">
        <v>123984.59</v>
      </c>
      <c r="F53" s="28" t="s">
        <v>401</v>
      </c>
      <c r="G53" s="28" t="s">
        <v>402</v>
      </c>
      <c r="H53" s="28">
        <v>11</v>
      </c>
      <c r="I53" s="28" t="s">
        <v>53</v>
      </c>
      <c r="J53" s="28">
        <v>20</v>
      </c>
      <c r="K53" s="28" t="s">
        <v>54</v>
      </c>
      <c r="L53" s="28" t="s">
        <v>55</v>
      </c>
      <c r="M53" s="28" t="s">
        <v>96</v>
      </c>
      <c r="N53" s="28" t="s">
        <v>57</v>
      </c>
      <c r="O53" s="28" t="s">
        <v>0</v>
      </c>
      <c r="P53" s="30">
        <v>364113</v>
      </c>
      <c r="Q53" s="28" t="s">
        <v>152</v>
      </c>
      <c r="R53" s="28">
        <v>51</v>
      </c>
      <c r="S53" s="28">
        <v>34</v>
      </c>
      <c r="T53" s="28">
        <v>0</v>
      </c>
      <c r="U53" s="28" t="s">
        <v>403</v>
      </c>
      <c r="V53" s="28">
        <v>1</v>
      </c>
      <c r="W53" s="28" t="s">
        <v>404</v>
      </c>
      <c r="X53" s="31">
        <v>43252</v>
      </c>
      <c r="Y53" s="31">
        <v>43465</v>
      </c>
      <c r="Z53" s="29">
        <v>123984.59</v>
      </c>
      <c r="AA53" s="29">
        <v>123984.59</v>
      </c>
      <c r="AB53" s="29">
        <v>123984.59</v>
      </c>
      <c r="AC53" s="29">
        <v>123984.59</v>
      </c>
      <c r="AD53" s="29">
        <v>123984.59</v>
      </c>
      <c r="AE53" s="28" t="s">
        <v>405</v>
      </c>
      <c r="AF53" s="22" t="s">
        <v>406</v>
      </c>
      <c r="AG53" s="22" t="s">
        <v>407</v>
      </c>
      <c r="AH53" s="22" t="s">
        <v>83</v>
      </c>
      <c r="AI53" s="22" t="s">
        <v>84</v>
      </c>
    </row>
    <row r="54" spans="1:35" s="28" customFormat="1">
      <c r="A54" s="28">
        <v>2018</v>
      </c>
      <c r="B54" s="28">
        <v>4</v>
      </c>
      <c r="C54" s="28" t="s">
        <v>408</v>
      </c>
      <c r="D54" s="28" t="s">
        <v>52</v>
      </c>
      <c r="E54" s="29">
        <v>59100.18</v>
      </c>
      <c r="F54" s="28" t="s">
        <v>387</v>
      </c>
      <c r="G54" s="28" t="s">
        <v>409</v>
      </c>
      <c r="H54" s="28">
        <v>11</v>
      </c>
      <c r="I54" s="28" t="s">
        <v>53</v>
      </c>
      <c r="J54" s="28">
        <v>20</v>
      </c>
      <c r="K54" s="28" t="s">
        <v>54</v>
      </c>
      <c r="L54" s="28" t="s">
        <v>55</v>
      </c>
      <c r="M54" s="28" t="s">
        <v>96</v>
      </c>
      <c r="N54" s="28" t="s">
        <v>57</v>
      </c>
      <c r="O54" s="28" t="s">
        <v>137</v>
      </c>
      <c r="P54" s="30">
        <v>364251</v>
      </c>
      <c r="Q54" s="28" t="s">
        <v>152</v>
      </c>
      <c r="R54" s="28">
        <v>30</v>
      </c>
      <c r="S54" s="28">
        <v>20</v>
      </c>
      <c r="T54" s="28">
        <v>0</v>
      </c>
      <c r="U54" s="28" t="s">
        <v>170</v>
      </c>
      <c r="V54" s="28">
        <v>1</v>
      </c>
      <c r="W54" s="28" t="s">
        <v>410</v>
      </c>
      <c r="X54" s="31">
        <v>43252</v>
      </c>
      <c r="Y54" s="31">
        <v>43465</v>
      </c>
      <c r="Z54" s="29">
        <v>59100.18</v>
      </c>
      <c r="AA54" s="29">
        <v>59100.18</v>
      </c>
      <c r="AB54" s="29">
        <v>59100.18</v>
      </c>
      <c r="AC54" s="29">
        <v>59100.18</v>
      </c>
      <c r="AD54" s="29">
        <v>59100.18</v>
      </c>
      <c r="AE54" s="28" t="s">
        <v>364</v>
      </c>
      <c r="AF54" s="22" t="s">
        <v>390</v>
      </c>
      <c r="AG54" s="22" t="s">
        <v>411</v>
      </c>
      <c r="AH54" s="22" t="s">
        <v>83</v>
      </c>
      <c r="AI54" s="22" t="s">
        <v>84</v>
      </c>
    </row>
    <row r="55" spans="1:35" s="28" customFormat="1">
      <c r="A55" s="28">
        <v>2018</v>
      </c>
      <c r="B55" s="28">
        <v>4</v>
      </c>
      <c r="C55" s="28" t="s">
        <v>412</v>
      </c>
      <c r="D55" s="28" t="s">
        <v>52</v>
      </c>
      <c r="E55" s="29">
        <v>145864.22</v>
      </c>
      <c r="F55" s="28" t="s">
        <v>413</v>
      </c>
      <c r="G55" s="28" t="s">
        <v>414</v>
      </c>
      <c r="H55" s="28">
        <v>11</v>
      </c>
      <c r="I55" s="28" t="s">
        <v>53</v>
      </c>
      <c r="J55" s="28">
        <v>20</v>
      </c>
      <c r="K55" s="28" t="s">
        <v>54</v>
      </c>
      <c r="L55" s="28" t="s">
        <v>55</v>
      </c>
      <c r="M55" s="28" t="s">
        <v>96</v>
      </c>
      <c r="N55" s="28" t="s">
        <v>57</v>
      </c>
      <c r="O55" s="28" t="s">
        <v>0</v>
      </c>
      <c r="P55" s="30">
        <v>364264</v>
      </c>
      <c r="Q55" s="28" t="s">
        <v>152</v>
      </c>
      <c r="R55" s="28">
        <v>60</v>
      </c>
      <c r="S55" s="28">
        <v>40</v>
      </c>
      <c r="T55" s="28">
        <v>0</v>
      </c>
      <c r="U55" s="28" t="s">
        <v>377</v>
      </c>
      <c r="V55" s="28">
        <v>1</v>
      </c>
      <c r="W55" s="28" t="s">
        <v>415</v>
      </c>
      <c r="X55" s="31">
        <v>43252</v>
      </c>
      <c r="Y55" s="31">
        <v>43465</v>
      </c>
      <c r="Z55" s="29">
        <v>145864.22</v>
      </c>
      <c r="AA55" s="29">
        <v>145864.22</v>
      </c>
      <c r="AB55" s="29">
        <v>145864.22</v>
      </c>
      <c r="AC55" s="29">
        <v>145864.22</v>
      </c>
      <c r="AD55" s="29">
        <v>145864.22</v>
      </c>
      <c r="AE55" s="28" t="s">
        <v>405</v>
      </c>
      <c r="AF55" s="22" t="s">
        <v>416</v>
      </c>
      <c r="AG55" s="22" t="s">
        <v>417</v>
      </c>
      <c r="AH55" s="22" t="s">
        <v>83</v>
      </c>
      <c r="AI55" s="22" t="s">
        <v>84</v>
      </c>
    </row>
    <row r="56" spans="1:35" s="28" customFormat="1">
      <c r="A56" s="28">
        <v>2018</v>
      </c>
      <c r="B56" s="28">
        <v>4</v>
      </c>
      <c r="C56" s="28" t="s">
        <v>418</v>
      </c>
      <c r="D56" s="28" t="s">
        <v>52</v>
      </c>
      <c r="E56" s="29">
        <v>678491.96</v>
      </c>
      <c r="F56" s="28" t="s">
        <v>419</v>
      </c>
      <c r="G56" s="28" t="s">
        <v>420</v>
      </c>
      <c r="H56" s="28">
        <v>11</v>
      </c>
      <c r="I56" s="28" t="s">
        <v>53</v>
      </c>
      <c r="J56" s="28">
        <v>20</v>
      </c>
      <c r="K56" s="28" t="s">
        <v>54</v>
      </c>
      <c r="L56" s="28" t="s">
        <v>55</v>
      </c>
      <c r="M56" s="28" t="s">
        <v>96</v>
      </c>
      <c r="N56" s="28" t="s">
        <v>57</v>
      </c>
      <c r="O56" s="28" t="s">
        <v>0</v>
      </c>
      <c r="P56" s="30">
        <v>364966</v>
      </c>
      <c r="Q56" s="28" t="s">
        <v>152</v>
      </c>
      <c r="R56" s="28">
        <v>27</v>
      </c>
      <c r="S56" s="28">
        <v>18</v>
      </c>
      <c r="T56" s="28">
        <v>0</v>
      </c>
      <c r="U56" s="28" t="s">
        <v>421</v>
      </c>
      <c r="V56" s="28">
        <v>1</v>
      </c>
      <c r="W56" s="28" t="s">
        <v>422</v>
      </c>
      <c r="X56" s="31">
        <v>43252</v>
      </c>
      <c r="Y56" s="31">
        <v>43465</v>
      </c>
      <c r="Z56" s="29">
        <v>678491.96</v>
      </c>
      <c r="AA56" s="29">
        <v>678491.96</v>
      </c>
      <c r="AB56" s="29">
        <v>678491.58</v>
      </c>
      <c r="AC56" s="29">
        <v>678491.58</v>
      </c>
      <c r="AD56" s="29">
        <v>678491.58</v>
      </c>
      <c r="AE56" s="28" t="s">
        <v>423</v>
      </c>
      <c r="AF56" s="22" t="s">
        <v>424</v>
      </c>
      <c r="AG56" s="22" t="s">
        <v>425</v>
      </c>
      <c r="AH56" s="22" t="s">
        <v>83</v>
      </c>
      <c r="AI56" s="22" t="s">
        <v>84</v>
      </c>
    </row>
    <row r="57" spans="1:35" s="28" customFormat="1">
      <c r="A57" s="28">
        <v>2018</v>
      </c>
      <c r="B57" s="28">
        <v>4</v>
      </c>
      <c r="C57" s="28" t="s">
        <v>426</v>
      </c>
      <c r="D57" s="28" t="s">
        <v>52</v>
      </c>
      <c r="E57" s="29">
        <v>75412.28</v>
      </c>
      <c r="F57" s="28" t="s">
        <v>427</v>
      </c>
      <c r="G57" s="28" t="s">
        <v>428</v>
      </c>
      <c r="H57" s="28">
        <v>11</v>
      </c>
      <c r="I57" s="28" t="s">
        <v>53</v>
      </c>
      <c r="J57" s="28">
        <v>20</v>
      </c>
      <c r="K57" s="28" t="s">
        <v>54</v>
      </c>
      <c r="L57" s="28" t="s">
        <v>55</v>
      </c>
      <c r="M57" s="28" t="s">
        <v>96</v>
      </c>
      <c r="N57" s="28" t="s">
        <v>57</v>
      </c>
      <c r="O57" s="28" t="s">
        <v>0</v>
      </c>
      <c r="P57" s="30">
        <v>365126</v>
      </c>
      <c r="Q57" s="28" t="s">
        <v>152</v>
      </c>
      <c r="R57" s="28">
        <v>3</v>
      </c>
      <c r="S57" s="28">
        <v>2</v>
      </c>
      <c r="T57" s="28">
        <v>0</v>
      </c>
      <c r="U57" s="28" t="s">
        <v>113</v>
      </c>
      <c r="V57" s="28">
        <v>1</v>
      </c>
      <c r="W57" s="28" t="s">
        <v>429</v>
      </c>
      <c r="X57" s="31">
        <v>43252</v>
      </c>
      <c r="Y57" s="31">
        <v>43465</v>
      </c>
      <c r="Z57" s="29">
        <v>75412.28</v>
      </c>
      <c r="AA57" s="29">
        <v>75412.28</v>
      </c>
      <c r="AB57" s="29">
        <v>69444.2</v>
      </c>
      <c r="AC57" s="29">
        <v>69444.2</v>
      </c>
      <c r="AD57" s="29">
        <v>69444.2</v>
      </c>
      <c r="AE57" s="28" t="s">
        <v>430</v>
      </c>
      <c r="AF57" s="22" t="s">
        <v>431</v>
      </c>
      <c r="AG57" s="22" t="s">
        <v>432</v>
      </c>
      <c r="AH57" s="22" t="s">
        <v>83</v>
      </c>
      <c r="AI57" s="22" t="s">
        <v>84</v>
      </c>
    </row>
    <row r="58" spans="1:35" s="28" customFormat="1">
      <c r="A58" s="28">
        <v>2018</v>
      </c>
      <c r="B58" s="28">
        <v>4</v>
      </c>
      <c r="C58" s="28" t="s">
        <v>433</v>
      </c>
      <c r="D58" s="28" t="s">
        <v>52</v>
      </c>
      <c r="E58" s="29">
        <v>93379.19</v>
      </c>
      <c r="F58" s="28" t="s">
        <v>434</v>
      </c>
      <c r="G58" s="28" t="s">
        <v>435</v>
      </c>
      <c r="H58" s="28">
        <v>11</v>
      </c>
      <c r="I58" s="28" t="s">
        <v>53</v>
      </c>
      <c r="J58" s="28">
        <v>20</v>
      </c>
      <c r="K58" s="28" t="s">
        <v>54</v>
      </c>
      <c r="L58" s="28" t="s">
        <v>55</v>
      </c>
      <c r="M58" s="28" t="s">
        <v>96</v>
      </c>
      <c r="N58" s="28" t="s">
        <v>57</v>
      </c>
      <c r="O58" s="28" t="s">
        <v>0</v>
      </c>
      <c r="P58" s="30">
        <v>367007</v>
      </c>
      <c r="Q58" s="28" t="s">
        <v>152</v>
      </c>
      <c r="R58" s="28">
        <v>45</v>
      </c>
      <c r="S58" s="28">
        <v>30</v>
      </c>
      <c r="T58" s="28">
        <v>0</v>
      </c>
      <c r="U58" s="28" t="s">
        <v>192</v>
      </c>
      <c r="V58" s="28">
        <v>1</v>
      </c>
      <c r="W58" s="28" t="s">
        <v>436</v>
      </c>
      <c r="X58" s="31">
        <v>43252</v>
      </c>
      <c r="Y58" s="31">
        <v>43465</v>
      </c>
      <c r="Z58" s="29">
        <v>93379.19</v>
      </c>
      <c r="AA58" s="29">
        <v>93379.19</v>
      </c>
      <c r="AB58" s="29">
        <v>93171.34</v>
      </c>
      <c r="AC58" s="29">
        <v>93171.34</v>
      </c>
      <c r="AD58" s="29">
        <v>93171.34</v>
      </c>
      <c r="AE58" s="28" t="s">
        <v>437</v>
      </c>
      <c r="AF58" s="22" t="s">
        <v>438</v>
      </c>
      <c r="AG58" s="22" t="s">
        <v>439</v>
      </c>
      <c r="AH58" s="22" t="s">
        <v>83</v>
      </c>
      <c r="AI58" s="22" t="s">
        <v>84</v>
      </c>
    </row>
    <row r="59" spans="1:35" s="28" customFormat="1">
      <c r="A59" s="28">
        <v>2018</v>
      </c>
      <c r="B59" s="28">
        <v>4</v>
      </c>
      <c r="C59" s="28" t="s">
        <v>440</v>
      </c>
      <c r="D59" s="28" t="s">
        <v>52</v>
      </c>
      <c r="E59" s="29">
        <v>75441.97</v>
      </c>
      <c r="F59" s="28" t="s">
        <v>441</v>
      </c>
      <c r="G59" s="28" t="s">
        <v>442</v>
      </c>
      <c r="H59" s="28">
        <v>11</v>
      </c>
      <c r="I59" s="28" t="s">
        <v>53</v>
      </c>
      <c r="J59" s="28">
        <v>20</v>
      </c>
      <c r="K59" s="28" t="s">
        <v>54</v>
      </c>
      <c r="L59" s="28" t="s">
        <v>55</v>
      </c>
      <c r="M59" s="28" t="s">
        <v>96</v>
      </c>
      <c r="N59" s="28" t="s">
        <v>57</v>
      </c>
      <c r="O59" s="28" t="s">
        <v>0</v>
      </c>
      <c r="P59" s="30">
        <v>367512</v>
      </c>
      <c r="Q59" s="28" t="s">
        <v>152</v>
      </c>
      <c r="R59" s="28">
        <v>3</v>
      </c>
      <c r="S59" s="28">
        <v>2</v>
      </c>
      <c r="T59" s="28">
        <v>0</v>
      </c>
      <c r="U59" s="28" t="s">
        <v>113</v>
      </c>
      <c r="V59" s="28">
        <v>1</v>
      </c>
      <c r="W59" s="28" t="s">
        <v>443</v>
      </c>
      <c r="X59" s="31">
        <v>43252</v>
      </c>
      <c r="Y59" s="31">
        <v>43465</v>
      </c>
      <c r="Z59" s="29">
        <v>75441.97</v>
      </c>
      <c r="AA59" s="29">
        <v>75441.97</v>
      </c>
      <c r="AB59" s="29">
        <v>75436.59</v>
      </c>
      <c r="AC59" s="29">
        <v>75436.59</v>
      </c>
      <c r="AD59" s="29">
        <v>75436.59</v>
      </c>
      <c r="AE59" s="28" t="s">
        <v>444</v>
      </c>
      <c r="AF59" s="22" t="s">
        <v>445</v>
      </c>
      <c r="AG59" s="22" t="s">
        <v>446</v>
      </c>
      <c r="AH59" s="22" t="s">
        <v>83</v>
      </c>
      <c r="AI59" s="22" t="s">
        <v>84</v>
      </c>
    </row>
    <row r="60" spans="1:35" s="28" customFormat="1">
      <c r="A60" s="28">
        <v>2018</v>
      </c>
      <c r="B60" s="28">
        <v>4</v>
      </c>
      <c r="C60" s="28" t="s">
        <v>447</v>
      </c>
      <c r="D60" s="28" t="s">
        <v>52</v>
      </c>
      <c r="E60" s="29">
        <v>49802.239999999998</v>
      </c>
      <c r="F60" s="28" t="s">
        <v>448</v>
      </c>
      <c r="G60" s="28" t="s">
        <v>449</v>
      </c>
      <c r="H60" s="28">
        <v>11</v>
      </c>
      <c r="I60" s="28" t="s">
        <v>53</v>
      </c>
      <c r="J60" s="28">
        <v>20</v>
      </c>
      <c r="K60" s="28" t="s">
        <v>54</v>
      </c>
      <c r="L60" s="28" t="s">
        <v>55</v>
      </c>
      <c r="M60" s="28" t="s">
        <v>96</v>
      </c>
      <c r="N60" s="28" t="s">
        <v>57</v>
      </c>
      <c r="O60" s="28" t="s">
        <v>0</v>
      </c>
      <c r="P60" s="30">
        <v>367537</v>
      </c>
      <c r="Q60" s="28" t="s">
        <v>152</v>
      </c>
      <c r="R60" s="28">
        <v>24</v>
      </c>
      <c r="S60" s="28">
        <v>16</v>
      </c>
      <c r="T60" s="28">
        <v>0</v>
      </c>
      <c r="U60" s="28" t="s">
        <v>178</v>
      </c>
      <c r="V60" s="28">
        <v>1</v>
      </c>
      <c r="W60" s="28" t="s">
        <v>450</v>
      </c>
      <c r="X60" s="31">
        <v>43252</v>
      </c>
      <c r="Y60" s="31">
        <v>43465</v>
      </c>
      <c r="Z60" s="29">
        <v>49802.239999999998</v>
      </c>
      <c r="AA60" s="29">
        <v>49802.239999999998</v>
      </c>
      <c r="AB60" s="29">
        <v>49691.38</v>
      </c>
      <c r="AC60" s="29">
        <v>49691.38</v>
      </c>
      <c r="AD60" s="29">
        <v>49691.38</v>
      </c>
      <c r="AE60" s="28" t="s">
        <v>437</v>
      </c>
      <c r="AF60" s="22" t="s">
        <v>451</v>
      </c>
      <c r="AG60" s="22" t="s">
        <v>452</v>
      </c>
      <c r="AH60" s="22" t="s">
        <v>83</v>
      </c>
      <c r="AI60" s="22" t="s">
        <v>84</v>
      </c>
    </row>
    <row r="61" spans="1:35" s="28" customFormat="1">
      <c r="A61" s="28">
        <v>2018</v>
      </c>
      <c r="B61" s="28">
        <v>4</v>
      </c>
      <c r="C61" s="28" t="s">
        <v>453</v>
      </c>
      <c r="D61" s="28" t="s">
        <v>52</v>
      </c>
      <c r="E61" s="29">
        <v>75441.97</v>
      </c>
      <c r="F61" s="28" t="s">
        <v>441</v>
      </c>
      <c r="G61" s="28" t="s">
        <v>454</v>
      </c>
      <c r="H61" s="28">
        <v>11</v>
      </c>
      <c r="I61" s="28" t="s">
        <v>53</v>
      </c>
      <c r="J61" s="28">
        <v>20</v>
      </c>
      <c r="K61" s="28" t="s">
        <v>54</v>
      </c>
      <c r="L61" s="28" t="s">
        <v>55</v>
      </c>
      <c r="M61" s="28" t="s">
        <v>96</v>
      </c>
      <c r="N61" s="28" t="s">
        <v>57</v>
      </c>
      <c r="O61" s="28" t="s">
        <v>0</v>
      </c>
      <c r="P61" s="30">
        <v>367616</v>
      </c>
      <c r="Q61" s="28" t="s">
        <v>152</v>
      </c>
      <c r="R61" s="28">
        <v>3</v>
      </c>
      <c r="S61" s="28">
        <v>2</v>
      </c>
      <c r="T61" s="28">
        <v>0</v>
      </c>
      <c r="U61" s="28" t="s">
        <v>113</v>
      </c>
      <c r="V61" s="28">
        <v>1</v>
      </c>
      <c r="W61" s="28" t="s">
        <v>455</v>
      </c>
      <c r="X61" s="31">
        <v>43252</v>
      </c>
      <c r="Y61" s="31">
        <v>43465</v>
      </c>
      <c r="Z61" s="29">
        <v>75441.97</v>
      </c>
      <c r="AA61" s="29">
        <v>75441.97</v>
      </c>
      <c r="AB61" s="29">
        <v>75436.59</v>
      </c>
      <c r="AC61" s="29">
        <v>75436.59</v>
      </c>
      <c r="AD61" s="29">
        <v>75436.59</v>
      </c>
      <c r="AE61" s="28" t="s">
        <v>444</v>
      </c>
      <c r="AF61" s="22" t="s">
        <v>445</v>
      </c>
      <c r="AG61" s="22" t="s">
        <v>456</v>
      </c>
      <c r="AH61" s="22" t="s">
        <v>83</v>
      </c>
      <c r="AI61" s="22" t="s">
        <v>84</v>
      </c>
    </row>
    <row r="62" spans="1:35" s="28" customFormat="1">
      <c r="A62" s="28">
        <v>2018</v>
      </c>
      <c r="B62" s="28">
        <v>4</v>
      </c>
      <c r="C62" s="28" t="s">
        <v>457</v>
      </c>
      <c r="D62" s="28" t="s">
        <v>52</v>
      </c>
      <c r="E62" s="29">
        <v>226325.91</v>
      </c>
      <c r="F62" s="28" t="s">
        <v>458</v>
      </c>
      <c r="G62" s="28" t="s">
        <v>459</v>
      </c>
      <c r="H62" s="28">
        <v>11</v>
      </c>
      <c r="I62" s="28" t="s">
        <v>53</v>
      </c>
      <c r="J62" s="28">
        <v>20</v>
      </c>
      <c r="K62" s="28" t="s">
        <v>54</v>
      </c>
      <c r="L62" s="28" t="s">
        <v>55</v>
      </c>
      <c r="M62" s="28" t="s">
        <v>96</v>
      </c>
      <c r="N62" s="28" t="s">
        <v>57</v>
      </c>
      <c r="O62" s="28" t="s">
        <v>0</v>
      </c>
      <c r="P62" s="30">
        <v>368895</v>
      </c>
      <c r="Q62" s="28" t="s">
        <v>152</v>
      </c>
      <c r="R62" s="28">
        <v>9</v>
      </c>
      <c r="S62" s="28">
        <v>6</v>
      </c>
      <c r="T62" s="28">
        <v>0</v>
      </c>
      <c r="U62" s="28" t="s">
        <v>159</v>
      </c>
      <c r="V62" s="28">
        <v>1</v>
      </c>
      <c r="W62" s="28" t="s">
        <v>460</v>
      </c>
      <c r="X62" s="31">
        <v>43252</v>
      </c>
      <c r="Y62" s="31">
        <v>43465</v>
      </c>
      <c r="Z62" s="29">
        <v>226325.9</v>
      </c>
      <c r="AA62" s="29">
        <v>226325.9</v>
      </c>
      <c r="AB62" s="29">
        <v>226314.88</v>
      </c>
      <c r="AC62" s="29">
        <v>226314.88</v>
      </c>
      <c r="AD62" s="29">
        <v>226314.88</v>
      </c>
      <c r="AE62" s="28" t="s">
        <v>461</v>
      </c>
      <c r="AF62" s="22" t="s">
        <v>100</v>
      </c>
      <c r="AG62" s="22" t="s">
        <v>462</v>
      </c>
      <c r="AH62" s="22" t="s">
        <v>83</v>
      </c>
      <c r="AI62" s="22" t="s">
        <v>84</v>
      </c>
    </row>
    <row r="63" spans="1:35" s="28" customFormat="1">
      <c r="A63" s="28">
        <v>2018</v>
      </c>
      <c r="B63" s="28">
        <v>4</v>
      </c>
      <c r="C63" s="28" t="s">
        <v>463</v>
      </c>
      <c r="D63" s="28" t="s">
        <v>52</v>
      </c>
      <c r="E63" s="29">
        <v>75441.97</v>
      </c>
      <c r="F63" s="28" t="s">
        <v>441</v>
      </c>
      <c r="G63" s="28" t="s">
        <v>464</v>
      </c>
      <c r="H63" s="28">
        <v>11</v>
      </c>
      <c r="I63" s="28" t="s">
        <v>53</v>
      </c>
      <c r="J63" s="28">
        <v>20</v>
      </c>
      <c r="K63" s="28" t="s">
        <v>54</v>
      </c>
      <c r="L63" s="28" t="s">
        <v>55</v>
      </c>
      <c r="M63" s="28" t="s">
        <v>96</v>
      </c>
      <c r="N63" s="28" t="s">
        <v>57</v>
      </c>
      <c r="O63" s="28" t="s">
        <v>0</v>
      </c>
      <c r="P63" s="30">
        <v>368993</v>
      </c>
      <c r="Q63" s="28" t="s">
        <v>152</v>
      </c>
      <c r="R63" s="28">
        <v>3</v>
      </c>
      <c r="S63" s="28">
        <v>2</v>
      </c>
      <c r="T63" s="28">
        <v>0</v>
      </c>
      <c r="U63" s="28" t="s">
        <v>113</v>
      </c>
      <c r="V63" s="28">
        <v>1</v>
      </c>
      <c r="W63" s="28" t="s">
        <v>465</v>
      </c>
      <c r="X63" s="31">
        <v>43252</v>
      </c>
      <c r="Y63" s="31">
        <v>43465</v>
      </c>
      <c r="Z63" s="29">
        <v>75441.97</v>
      </c>
      <c r="AA63" s="29">
        <v>75441.97</v>
      </c>
      <c r="AB63" s="29">
        <v>75441.97</v>
      </c>
      <c r="AC63" s="29">
        <v>75441.97</v>
      </c>
      <c r="AD63" s="29">
        <v>75441.97</v>
      </c>
      <c r="AE63" s="28" t="s">
        <v>466</v>
      </c>
      <c r="AF63" s="22" t="s">
        <v>467</v>
      </c>
      <c r="AG63" s="22" t="s">
        <v>468</v>
      </c>
      <c r="AH63" s="22" t="s">
        <v>83</v>
      </c>
      <c r="AI63" s="22" t="s">
        <v>84</v>
      </c>
    </row>
    <row r="64" spans="1:35" s="28" customFormat="1">
      <c r="A64" s="28">
        <v>2018</v>
      </c>
      <c r="B64" s="28">
        <v>4</v>
      </c>
      <c r="C64" s="28" t="s">
        <v>469</v>
      </c>
      <c r="D64" s="28" t="s">
        <v>52</v>
      </c>
      <c r="E64" s="29">
        <v>75441.97</v>
      </c>
      <c r="F64" s="28" t="s">
        <v>441</v>
      </c>
      <c r="G64" s="28" t="s">
        <v>470</v>
      </c>
      <c r="H64" s="28">
        <v>11</v>
      </c>
      <c r="I64" s="28" t="s">
        <v>53</v>
      </c>
      <c r="J64" s="28">
        <v>20</v>
      </c>
      <c r="K64" s="28" t="s">
        <v>54</v>
      </c>
      <c r="L64" s="28" t="s">
        <v>55</v>
      </c>
      <c r="M64" s="28" t="s">
        <v>96</v>
      </c>
      <c r="N64" s="28" t="s">
        <v>57</v>
      </c>
      <c r="O64" s="28" t="s">
        <v>0</v>
      </c>
      <c r="P64" s="30">
        <v>369007</v>
      </c>
      <c r="Q64" s="28" t="s">
        <v>152</v>
      </c>
      <c r="R64" s="28">
        <v>3</v>
      </c>
      <c r="S64" s="28">
        <v>2</v>
      </c>
      <c r="T64" s="28">
        <v>0</v>
      </c>
      <c r="U64" s="28" t="s">
        <v>113</v>
      </c>
      <c r="V64" s="28">
        <v>1</v>
      </c>
      <c r="W64" s="28" t="s">
        <v>471</v>
      </c>
      <c r="X64" s="31">
        <v>43252</v>
      </c>
      <c r="Y64" s="31">
        <v>43465</v>
      </c>
      <c r="Z64" s="29">
        <v>75441.97</v>
      </c>
      <c r="AA64" s="29">
        <v>75441.97</v>
      </c>
      <c r="AB64" s="29">
        <v>75441.97</v>
      </c>
      <c r="AC64" s="29">
        <v>75441.97</v>
      </c>
      <c r="AD64" s="29">
        <v>75441.97</v>
      </c>
      <c r="AE64" s="28" t="s">
        <v>466</v>
      </c>
      <c r="AF64" s="22" t="s">
        <v>467</v>
      </c>
      <c r="AG64" s="22" t="s">
        <v>472</v>
      </c>
      <c r="AH64" s="22" t="s">
        <v>83</v>
      </c>
      <c r="AI64" s="22" t="s">
        <v>84</v>
      </c>
    </row>
    <row r="65" spans="1:35" s="28" customFormat="1">
      <c r="A65" s="28">
        <v>2018</v>
      </c>
      <c r="B65" s="28">
        <v>4</v>
      </c>
      <c r="C65" s="28" t="s">
        <v>473</v>
      </c>
      <c r="D65" s="28" t="s">
        <v>52</v>
      </c>
      <c r="E65" s="29">
        <v>118200.35</v>
      </c>
      <c r="F65" s="28" t="s">
        <v>375</v>
      </c>
      <c r="G65" s="28" t="s">
        <v>474</v>
      </c>
      <c r="H65" s="28">
        <v>11</v>
      </c>
      <c r="I65" s="28" t="s">
        <v>53</v>
      </c>
      <c r="J65" s="28">
        <v>20</v>
      </c>
      <c r="K65" s="28" t="s">
        <v>54</v>
      </c>
      <c r="L65" s="28" t="s">
        <v>55</v>
      </c>
      <c r="M65" s="28" t="s">
        <v>96</v>
      </c>
      <c r="N65" s="28" t="s">
        <v>57</v>
      </c>
      <c r="O65" s="28" t="s">
        <v>137</v>
      </c>
      <c r="P65" s="30">
        <v>369247</v>
      </c>
      <c r="Q65" s="28" t="s">
        <v>152</v>
      </c>
      <c r="R65" s="28">
        <v>60</v>
      </c>
      <c r="S65" s="28">
        <v>40</v>
      </c>
      <c r="T65" s="28">
        <v>0</v>
      </c>
      <c r="U65" s="28" t="s">
        <v>377</v>
      </c>
      <c r="V65" s="28">
        <v>1</v>
      </c>
      <c r="W65" s="28" t="s">
        <v>475</v>
      </c>
      <c r="X65" s="31">
        <v>43252</v>
      </c>
      <c r="Y65" s="31">
        <v>43465</v>
      </c>
      <c r="Z65" s="29">
        <v>118200.35</v>
      </c>
      <c r="AA65" s="29">
        <v>118200.35</v>
      </c>
      <c r="AB65" s="29">
        <v>118200.35</v>
      </c>
      <c r="AC65" s="29">
        <v>118200.35</v>
      </c>
      <c r="AD65" s="29">
        <v>118200.35</v>
      </c>
      <c r="AE65" s="28" t="s">
        <v>364</v>
      </c>
      <c r="AF65" s="22" t="s">
        <v>379</v>
      </c>
      <c r="AG65" s="22" t="s">
        <v>476</v>
      </c>
      <c r="AH65" s="22" t="s">
        <v>83</v>
      </c>
      <c r="AI65" s="22" t="s">
        <v>84</v>
      </c>
    </row>
    <row r="66" spans="1:35" s="28" customFormat="1">
      <c r="A66" s="28">
        <v>2018</v>
      </c>
      <c r="B66" s="28">
        <v>4</v>
      </c>
      <c r="C66" s="28" t="s">
        <v>477</v>
      </c>
      <c r="D66" s="28" t="s">
        <v>52</v>
      </c>
      <c r="E66" s="29">
        <v>75441.97</v>
      </c>
      <c r="F66" s="28" t="s">
        <v>441</v>
      </c>
      <c r="G66" s="28" t="s">
        <v>478</v>
      </c>
      <c r="H66" s="28">
        <v>11</v>
      </c>
      <c r="I66" s="28" t="s">
        <v>53</v>
      </c>
      <c r="J66" s="28">
        <v>20</v>
      </c>
      <c r="K66" s="28" t="s">
        <v>54</v>
      </c>
      <c r="L66" s="28" t="s">
        <v>55</v>
      </c>
      <c r="M66" s="28" t="s">
        <v>96</v>
      </c>
      <c r="N66" s="28" t="s">
        <v>57</v>
      </c>
      <c r="O66" s="28" t="s">
        <v>0</v>
      </c>
      <c r="P66" s="30">
        <v>369845</v>
      </c>
      <c r="Q66" s="28" t="s">
        <v>152</v>
      </c>
      <c r="R66" s="28">
        <v>3</v>
      </c>
      <c r="S66" s="28">
        <v>2</v>
      </c>
      <c r="T66" s="28">
        <v>0</v>
      </c>
      <c r="U66" s="28" t="s">
        <v>113</v>
      </c>
      <c r="V66" s="28">
        <v>1</v>
      </c>
      <c r="W66" s="28" t="s">
        <v>479</v>
      </c>
      <c r="X66" s="31">
        <v>43252</v>
      </c>
      <c r="Y66" s="31">
        <v>43465</v>
      </c>
      <c r="Z66" s="29">
        <v>75441.97</v>
      </c>
      <c r="AA66" s="29">
        <v>75441.97</v>
      </c>
      <c r="AB66" s="29">
        <v>75441.97</v>
      </c>
      <c r="AC66" s="29">
        <v>75441.97</v>
      </c>
      <c r="AD66" s="29">
        <v>75441.97</v>
      </c>
      <c r="AE66" s="28" t="s">
        <v>466</v>
      </c>
      <c r="AF66" s="22" t="s">
        <v>467</v>
      </c>
      <c r="AG66" s="22" t="s">
        <v>480</v>
      </c>
      <c r="AH66" s="22" t="s">
        <v>83</v>
      </c>
      <c r="AI66" s="22" t="s">
        <v>84</v>
      </c>
    </row>
    <row r="67" spans="1:35" s="28" customFormat="1">
      <c r="A67" s="28">
        <v>2018</v>
      </c>
      <c r="B67" s="28">
        <v>4</v>
      </c>
      <c r="C67" s="28" t="s">
        <v>481</v>
      </c>
      <c r="D67" s="28" t="s">
        <v>52</v>
      </c>
      <c r="E67" s="29">
        <v>130730.87</v>
      </c>
      <c r="F67" s="28" t="s">
        <v>482</v>
      </c>
      <c r="G67" s="28" t="s">
        <v>483</v>
      </c>
      <c r="H67" s="28">
        <v>11</v>
      </c>
      <c r="I67" s="28" t="s">
        <v>53</v>
      </c>
      <c r="J67" s="28">
        <v>20</v>
      </c>
      <c r="K67" s="28" t="s">
        <v>54</v>
      </c>
      <c r="L67" s="28" t="s">
        <v>55</v>
      </c>
      <c r="M67" s="28" t="s">
        <v>96</v>
      </c>
      <c r="N67" s="28" t="s">
        <v>57</v>
      </c>
      <c r="O67" s="28" t="s">
        <v>0</v>
      </c>
      <c r="P67" s="30">
        <v>371041</v>
      </c>
      <c r="Q67" s="28" t="s">
        <v>152</v>
      </c>
      <c r="R67" s="28">
        <v>63</v>
      </c>
      <c r="S67" s="28">
        <v>42</v>
      </c>
      <c r="T67" s="28">
        <v>0</v>
      </c>
      <c r="U67" s="28" t="s">
        <v>484</v>
      </c>
      <c r="V67" s="28">
        <v>1</v>
      </c>
      <c r="W67" s="28" t="s">
        <v>485</v>
      </c>
      <c r="X67" s="31">
        <v>43252</v>
      </c>
      <c r="Y67" s="31">
        <v>43465</v>
      </c>
      <c r="Z67" s="29">
        <v>130730.87</v>
      </c>
      <c r="AA67" s="29">
        <v>130730.87</v>
      </c>
      <c r="AB67" s="29">
        <v>130439.87</v>
      </c>
      <c r="AC67" s="29">
        <v>130439.87</v>
      </c>
      <c r="AD67" s="29">
        <v>130439.87</v>
      </c>
      <c r="AE67" s="28" t="s">
        <v>437</v>
      </c>
      <c r="AF67" s="22" t="s">
        <v>486</v>
      </c>
      <c r="AG67" s="22" t="s">
        <v>487</v>
      </c>
      <c r="AH67" s="22" t="s">
        <v>83</v>
      </c>
      <c r="AI67" s="22" t="s">
        <v>84</v>
      </c>
    </row>
    <row r="68" spans="1:35" s="28" customFormat="1">
      <c r="A68" s="28">
        <v>2018</v>
      </c>
      <c r="B68" s="28">
        <v>4</v>
      </c>
      <c r="C68" s="28" t="s">
        <v>488</v>
      </c>
      <c r="D68" s="28" t="s">
        <v>52</v>
      </c>
      <c r="E68" s="29">
        <v>175782.57</v>
      </c>
      <c r="F68" s="28" t="s">
        <v>489</v>
      </c>
      <c r="G68" s="28" t="s">
        <v>490</v>
      </c>
      <c r="H68" s="28">
        <v>11</v>
      </c>
      <c r="I68" s="28" t="s">
        <v>53</v>
      </c>
      <c r="J68" s="28">
        <v>20</v>
      </c>
      <c r="K68" s="28" t="s">
        <v>54</v>
      </c>
      <c r="L68" s="28" t="s">
        <v>55</v>
      </c>
      <c r="M68" s="28" t="s">
        <v>96</v>
      </c>
      <c r="N68" s="28" t="s">
        <v>57</v>
      </c>
      <c r="O68" s="28" t="s">
        <v>0</v>
      </c>
      <c r="P68" s="30">
        <v>371136</v>
      </c>
      <c r="Q68" s="28" t="s">
        <v>152</v>
      </c>
      <c r="R68" s="28">
        <v>12</v>
      </c>
      <c r="S68" s="28">
        <v>8</v>
      </c>
      <c r="T68" s="28">
        <v>0</v>
      </c>
      <c r="U68" s="28" t="s">
        <v>491</v>
      </c>
      <c r="V68" s="28">
        <v>1</v>
      </c>
      <c r="W68" s="28" t="s">
        <v>492</v>
      </c>
      <c r="X68" s="31">
        <v>43252</v>
      </c>
      <c r="Y68" s="31">
        <v>43465</v>
      </c>
      <c r="Z68" s="29">
        <v>175782.57</v>
      </c>
      <c r="AA68" s="29">
        <v>175782.57</v>
      </c>
      <c r="AB68" s="29">
        <v>175752.91</v>
      </c>
      <c r="AC68" s="29">
        <v>175752.91</v>
      </c>
      <c r="AD68" s="29">
        <v>175752.91</v>
      </c>
      <c r="AE68" s="28" t="s">
        <v>334</v>
      </c>
      <c r="AF68" s="22" t="s">
        <v>493</v>
      </c>
      <c r="AG68" s="22" t="s">
        <v>494</v>
      </c>
      <c r="AH68" s="22" t="s">
        <v>83</v>
      </c>
      <c r="AI68" s="22" t="s">
        <v>84</v>
      </c>
    </row>
    <row r="69" spans="1:35" s="28" customFormat="1">
      <c r="A69" s="28">
        <v>2018</v>
      </c>
      <c r="B69" s="28">
        <v>4</v>
      </c>
      <c r="C69" s="28" t="s">
        <v>495</v>
      </c>
      <c r="D69" s="28" t="s">
        <v>52</v>
      </c>
      <c r="E69" s="29">
        <v>421505.29</v>
      </c>
      <c r="F69" s="28" t="s">
        <v>496</v>
      </c>
      <c r="G69" s="28" t="s">
        <v>497</v>
      </c>
      <c r="H69" s="28">
        <v>11</v>
      </c>
      <c r="I69" s="28" t="s">
        <v>53</v>
      </c>
      <c r="J69" s="28">
        <v>20</v>
      </c>
      <c r="K69" s="28" t="s">
        <v>54</v>
      </c>
      <c r="L69" s="28" t="s">
        <v>55</v>
      </c>
      <c r="M69" s="28" t="s">
        <v>96</v>
      </c>
      <c r="N69" s="28" t="s">
        <v>57</v>
      </c>
      <c r="O69" s="28" t="s">
        <v>0</v>
      </c>
      <c r="P69" s="30">
        <v>371168</v>
      </c>
      <c r="Q69" s="28" t="s">
        <v>152</v>
      </c>
      <c r="R69" s="28">
        <v>28</v>
      </c>
      <c r="S69" s="28">
        <v>19</v>
      </c>
      <c r="T69" s="28">
        <v>0</v>
      </c>
      <c r="U69" s="28" t="s">
        <v>498</v>
      </c>
      <c r="V69" s="28">
        <v>1</v>
      </c>
      <c r="W69" s="28" t="s">
        <v>499</v>
      </c>
      <c r="X69" s="31">
        <v>43252</v>
      </c>
      <c r="Y69" s="31">
        <v>43465</v>
      </c>
      <c r="Z69" s="29">
        <v>421505.29</v>
      </c>
      <c r="AA69" s="29">
        <v>421505.29</v>
      </c>
      <c r="AB69" s="29">
        <v>421434.17</v>
      </c>
      <c r="AC69" s="29">
        <v>421434.17</v>
      </c>
      <c r="AD69" s="29">
        <v>421434.17</v>
      </c>
      <c r="AE69" s="28" t="s">
        <v>334</v>
      </c>
      <c r="AF69" s="22" t="s">
        <v>500</v>
      </c>
      <c r="AG69" s="22" t="s">
        <v>501</v>
      </c>
      <c r="AH69" s="22" t="s">
        <v>83</v>
      </c>
      <c r="AI69" s="22" t="s">
        <v>84</v>
      </c>
    </row>
    <row r="70" spans="1:35" s="28" customFormat="1">
      <c r="A70" s="28">
        <v>2018</v>
      </c>
      <c r="B70" s="28">
        <v>4</v>
      </c>
      <c r="C70" s="28" t="s">
        <v>502</v>
      </c>
      <c r="D70" s="28" t="s">
        <v>52</v>
      </c>
      <c r="E70" s="29">
        <v>56027.51</v>
      </c>
      <c r="F70" s="28" t="s">
        <v>503</v>
      </c>
      <c r="G70" s="28" t="s">
        <v>504</v>
      </c>
      <c r="H70" s="28">
        <v>11</v>
      </c>
      <c r="I70" s="28" t="s">
        <v>53</v>
      </c>
      <c r="J70" s="28">
        <v>20</v>
      </c>
      <c r="K70" s="28" t="s">
        <v>54</v>
      </c>
      <c r="L70" s="28" t="s">
        <v>55</v>
      </c>
      <c r="M70" s="28" t="s">
        <v>96</v>
      </c>
      <c r="N70" s="28" t="s">
        <v>57</v>
      </c>
      <c r="O70" s="28" t="s">
        <v>0</v>
      </c>
      <c r="P70" s="30">
        <v>371193</v>
      </c>
      <c r="Q70" s="28" t="s">
        <v>152</v>
      </c>
      <c r="R70" s="28">
        <v>27</v>
      </c>
      <c r="S70" s="28">
        <v>18</v>
      </c>
      <c r="T70" s="28">
        <v>0</v>
      </c>
      <c r="U70" s="28" t="s">
        <v>272</v>
      </c>
      <c r="V70" s="28">
        <v>1</v>
      </c>
      <c r="W70" s="28" t="s">
        <v>505</v>
      </c>
      <c r="X70" s="31">
        <v>43252</v>
      </c>
      <c r="Y70" s="31">
        <v>43465</v>
      </c>
      <c r="Z70" s="29">
        <v>56027.51</v>
      </c>
      <c r="AA70" s="29">
        <v>56027.51</v>
      </c>
      <c r="AB70" s="29">
        <v>55902.8</v>
      </c>
      <c r="AC70" s="29">
        <v>55902.8</v>
      </c>
      <c r="AD70" s="29">
        <v>55902.8</v>
      </c>
      <c r="AE70" s="28" t="s">
        <v>437</v>
      </c>
      <c r="AF70" s="22" t="s">
        <v>506</v>
      </c>
      <c r="AG70" s="22" t="s">
        <v>507</v>
      </c>
      <c r="AH70" s="22" t="s">
        <v>83</v>
      </c>
      <c r="AI70" s="22" t="s">
        <v>84</v>
      </c>
    </row>
    <row r="71" spans="1:35" s="28" customFormat="1">
      <c r="A71" s="28">
        <v>2018</v>
      </c>
      <c r="B71" s="28">
        <v>4</v>
      </c>
      <c r="C71" s="28" t="s">
        <v>508</v>
      </c>
      <c r="D71" s="28" t="s">
        <v>52</v>
      </c>
      <c r="E71" s="29">
        <v>183415.33</v>
      </c>
      <c r="F71" s="28" t="s">
        <v>509</v>
      </c>
      <c r="G71" s="28" t="s">
        <v>510</v>
      </c>
      <c r="H71" s="28">
        <v>11</v>
      </c>
      <c r="I71" s="28" t="s">
        <v>53</v>
      </c>
      <c r="J71" s="28">
        <v>20</v>
      </c>
      <c r="K71" s="28" t="s">
        <v>54</v>
      </c>
      <c r="L71" s="28" t="s">
        <v>55</v>
      </c>
      <c r="M71" s="28" t="s">
        <v>96</v>
      </c>
      <c r="N71" s="28" t="s">
        <v>57</v>
      </c>
      <c r="O71" s="28" t="s">
        <v>0</v>
      </c>
      <c r="P71" s="30">
        <v>372623</v>
      </c>
      <c r="Q71" s="28" t="s">
        <v>152</v>
      </c>
      <c r="R71" s="28">
        <v>84</v>
      </c>
      <c r="S71" s="28">
        <v>56</v>
      </c>
      <c r="T71" s="28">
        <v>0</v>
      </c>
      <c r="U71" s="28" t="s">
        <v>511</v>
      </c>
      <c r="V71" s="28">
        <v>1</v>
      </c>
      <c r="W71" s="28" t="s">
        <v>512</v>
      </c>
      <c r="X71" s="31">
        <v>43252</v>
      </c>
      <c r="Y71" s="31">
        <v>43465</v>
      </c>
      <c r="Z71" s="29">
        <v>183415.33</v>
      </c>
      <c r="AA71" s="29">
        <v>183415.33</v>
      </c>
      <c r="AB71" s="29">
        <v>183415.33</v>
      </c>
      <c r="AC71" s="29">
        <v>183415.33</v>
      </c>
      <c r="AD71" s="29">
        <v>183415.33</v>
      </c>
      <c r="AE71" s="28" t="s">
        <v>513</v>
      </c>
      <c r="AF71" s="22" t="s">
        <v>514</v>
      </c>
      <c r="AG71" s="22" t="s">
        <v>515</v>
      </c>
      <c r="AH71" s="22" t="s">
        <v>83</v>
      </c>
      <c r="AI71" s="22" t="s">
        <v>84</v>
      </c>
    </row>
    <row r="72" spans="1:35" s="28" customFormat="1">
      <c r="A72" s="28">
        <v>2018</v>
      </c>
      <c r="B72" s="28">
        <v>4</v>
      </c>
      <c r="C72" s="28" t="s">
        <v>516</v>
      </c>
      <c r="D72" s="28" t="s">
        <v>52</v>
      </c>
      <c r="E72" s="29">
        <v>222718.62</v>
      </c>
      <c r="F72" s="28" t="s">
        <v>517</v>
      </c>
      <c r="G72" s="28" t="s">
        <v>518</v>
      </c>
      <c r="H72" s="28">
        <v>11</v>
      </c>
      <c r="I72" s="28" t="s">
        <v>53</v>
      </c>
      <c r="J72" s="28">
        <v>20</v>
      </c>
      <c r="K72" s="28" t="s">
        <v>54</v>
      </c>
      <c r="L72" s="28" t="s">
        <v>55</v>
      </c>
      <c r="M72" s="28" t="s">
        <v>96</v>
      </c>
      <c r="N72" s="28" t="s">
        <v>57</v>
      </c>
      <c r="O72" s="28" t="s">
        <v>0</v>
      </c>
      <c r="P72" s="30">
        <v>372814</v>
      </c>
      <c r="Q72" s="28" t="s">
        <v>152</v>
      </c>
      <c r="R72" s="28">
        <v>102</v>
      </c>
      <c r="S72" s="28">
        <v>68</v>
      </c>
      <c r="T72" s="28">
        <v>0</v>
      </c>
      <c r="U72" s="28" t="s">
        <v>519</v>
      </c>
      <c r="V72" s="28">
        <v>1</v>
      </c>
      <c r="W72" s="28" t="s">
        <v>520</v>
      </c>
      <c r="X72" s="31">
        <v>43252</v>
      </c>
      <c r="Y72" s="31">
        <v>43465</v>
      </c>
      <c r="Z72" s="29">
        <v>222718.62</v>
      </c>
      <c r="AA72" s="29">
        <v>222718.62</v>
      </c>
      <c r="AB72" s="29">
        <v>222718.62</v>
      </c>
      <c r="AC72" s="29">
        <v>222718.62</v>
      </c>
      <c r="AD72" s="29">
        <v>222718.62</v>
      </c>
      <c r="AE72" s="28" t="s">
        <v>513</v>
      </c>
      <c r="AF72" s="22" t="s">
        <v>521</v>
      </c>
      <c r="AG72" s="22" t="s">
        <v>522</v>
      </c>
      <c r="AH72" s="22" t="s">
        <v>83</v>
      </c>
      <c r="AI72" s="22" t="s">
        <v>84</v>
      </c>
    </row>
    <row r="73" spans="1:35" s="28" customFormat="1">
      <c r="A73" s="28">
        <v>2018</v>
      </c>
      <c r="B73" s="28">
        <v>4</v>
      </c>
      <c r="C73" s="28" t="s">
        <v>523</v>
      </c>
      <c r="D73" s="28" t="s">
        <v>52</v>
      </c>
      <c r="E73" s="29">
        <v>560990.78</v>
      </c>
      <c r="F73" s="28" t="s">
        <v>524</v>
      </c>
      <c r="G73" s="28" t="s">
        <v>525</v>
      </c>
      <c r="H73" s="28">
        <v>11</v>
      </c>
      <c r="I73" s="28" t="s">
        <v>53</v>
      </c>
      <c r="J73" s="28">
        <v>20</v>
      </c>
      <c r="K73" s="28" t="s">
        <v>54</v>
      </c>
      <c r="L73" s="28" t="s">
        <v>55</v>
      </c>
      <c r="M73" s="28" t="s">
        <v>96</v>
      </c>
      <c r="N73" s="28" t="s">
        <v>57</v>
      </c>
      <c r="O73" s="28" t="s">
        <v>0</v>
      </c>
      <c r="P73" s="30">
        <v>373733</v>
      </c>
      <c r="Q73" s="28" t="s">
        <v>152</v>
      </c>
      <c r="R73" s="28">
        <v>270</v>
      </c>
      <c r="S73" s="28">
        <v>186</v>
      </c>
      <c r="T73" s="28">
        <v>0</v>
      </c>
      <c r="U73" s="28" t="s">
        <v>526</v>
      </c>
      <c r="V73" s="28">
        <v>1</v>
      </c>
      <c r="W73" s="28" t="s">
        <v>527</v>
      </c>
      <c r="X73" s="31">
        <v>43252</v>
      </c>
      <c r="Y73" s="31">
        <v>43465</v>
      </c>
      <c r="Z73" s="29">
        <v>560990.78</v>
      </c>
      <c r="AA73" s="29">
        <v>560990.78</v>
      </c>
      <c r="AB73" s="29">
        <v>560990.76</v>
      </c>
      <c r="AC73" s="29">
        <v>560990.76</v>
      </c>
      <c r="AD73" s="29">
        <v>560990.76</v>
      </c>
      <c r="AE73" s="28" t="s">
        <v>528</v>
      </c>
      <c r="AF73" s="22" t="s">
        <v>529</v>
      </c>
      <c r="AG73" s="22" t="s">
        <v>530</v>
      </c>
      <c r="AH73" s="22" t="s">
        <v>83</v>
      </c>
      <c r="AI73" s="22" t="s">
        <v>84</v>
      </c>
    </row>
    <row r="74" spans="1:35" s="28" customFormat="1">
      <c r="A74" s="28">
        <v>2018</v>
      </c>
      <c r="B74" s="28">
        <v>4</v>
      </c>
      <c r="C74" s="28" t="s">
        <v>531</v>
      </c>
      <c r="D74" s="28" t="s">
        <v>52</v>
      </c>
      <c r="E74" s="29">
        <v>109457.85</v>
      </c>
      <c r="F74" s="28" t="s">
        <v>532</v>
      </c>
      <c r="G74" s="28" t="s">
        <v>533</v>
      </c>
      <c r="H74" s="28">
        <v>11</v>
      </c>
      <c r="I74" s="28" t="s">
        <v>53</v>
      </c>
      <c r="J74" s="28">
        <v>20</v>
      </c>
      <c r="K74" s="28" t="s">
        <v>54</v>
      </c>
      <c r="L74" s="28" t="s">
        <v>55</v>
      </c>
      <c r="M74" s="28" t="s">
        <v>96</v>
      </c>
      <c r="N74" s="28" t="s">
        <v>57</v>
      </c>
      <c r="O74" s="28" t="s">
        <v>0</v>
      </c>
      <c r="P74" s="30">
        <v>374660</v>
      </c>
      <c r="Q74" s="28" t="s">
        <v>152</v>
      </c>
      <c r="R74" s="28">
        <v>45</v>
      </c>
      <c r="S74" s="28">
        <v>30</v>
      </c>
      <c r="T74" s="28">
        <v>0</v>
      </c>
      <c r="U74" s="28" t="s">
        <v>192</v>
      </c>
      <c r="V74" s="28">
        <v>1</v>
      </c>
      <c r="W74" s="28" t="s">
        <v>534</v>
      </c>
      <c r="X74" s="31">
        <v>43252</v>
      </c>
      <c r="Y74" s="31">
        <v>43465</v>
      </c>
      <c r="Z74" s="29">
        <v>109457.85</v>
      </c>
      <c r="AA74" s="29">
        <v>109457.85</v>
      </c>
      <c r="AB74" s="29">
        <v>109457.83</v>
      </c>
      <c r="AC74" s="29">
        <v>109457.83</v>
      </c>
      <c r="AD74" s="29">
        <v>109457.83</v>
      </c>
      <c r="AE74" s="28" t="s">
        <v>535</v>
      </c>
      <c r="AF74" s="22" t="s">
        <v>536</v>
      </c>
      <c r="AG74" s="22" t="s">
        <v>537</v>
      </c>
      <c r="AH74" s="22" t="s">
        <v>83</v>
      </c>
      <c r="AI74" s="22" t="s">
        <v>84</v>
      </c>
    </row>
    <row r="75" spans="1:35" s="28" customFormat="1">
      <c r="A75" s="28">
        <v>2018</v>
      </c>
      <c r="B75" s="28">
        <v>4</v>
      </c>
      <c r="C75" s="28" t="s">
        <v>538</v>
      </c>
      <c r="D75" s="28" t="s">
        <v>52</v>
      </c>
      <c r="E75" s="29">
        <v>28541.72</v>
      </c>
      <c r="F75" s="28" t="s">
        <v>539</v>
      </c>
      <c r="G75" s="28" t="s">
        <v>540</v>
      </c>
      <c r="H75" s="28">
        <v>11</v>
      </c>
      <c r="I75" s="28" t="s">
        <v>53</v>
      </c>
      <c r="J75" s="28">
        <v>20</v>
      </c>
      <c r="K75" s="28" t="s">
        <v>54</v>
      </c>
      <c r="L75" s="28" t="s">
        <v>55</v>
      </c>
      <c r="M75" s="28" t="s">
        <v>96</v>
      </c>
      <c r="N75" s="28" t="s">
        <v>57</v>
      </c>
      <c r="O75" s="28" t="s">
        <v>0</v>
      </c>
      <c r="P75" s="30">
        <v>376806</v>
      </c>
      <c r="Q75" s="28" t="s">
        <v>152</v>
      </c>
      <c r="R75" s="28">
        <v>15</v>
      </c>
      <c r="S75" s="28">
        <v>10</v>
      </c>
      <c r="T75" s="28">
        <v>0</v>
      </c>
      <c r="U75" s="28" t="s">
        <v>199</v>
      </c>
      <c r="V75" s="28">
        <v>1</v>
      </c>
      <c r="W75" s="28" t="s">
        <v>541</v>
      </c>
      <c r="X75" s="31">
        <v>43252</v>
      </c>
      <c r="Y75" s="31">
        <v>43465</v>
      </c>
      <c r="Z75" s="29">
        <v>28541.72</v>
      </c>
      <c r="AA75" s="29">
        <v>28541.72</v>
      </c>
      <c r="AB75" s="29">
        <v>28541.62</v>
      </c>
      <c r="AC75" s="29">
        <v>28541.62</v>
      </c>
      <c r="AD75" s="29">
        <v>28541.62</v>
      </c>
      <c r="AE75" s="28" t="s">
        <v>542</v>
      </c>
      <c r="AF75" s="22" t="s">
        <v>543</v>
      </c>
      <c r="AG75" s="22" t="s">
        <v>544</v>
      </c>
      <c r="AH75" s="22" t="s">
        <v>83</v>
      </c>
      <c r="AI75" s="22" t="s">
        <v>84</v>
      </c>
    </row>
    <row r="76" spans="1:35" s="28" customFormat="1">
      <c r="A76" s="28">
        <v>2018</v>
      </c>
      <c r="B76" s="28">
        <v>4</v>
      </c>
      <c r="C76" s="28" t="s">
        <v>545</v>
      </c>
      <c r="D76" s="28" t="s">
        <v>52</v>
      </c>
      <c r="E76" s="29">
        <v>813886.09</v>
      </c>
      <c r="F76" s="28" t="s">
        <v>546</v>
      </c>
      <c r="G76" s="28" t="s">
        <v>547</v>
      </c>
      <c r="H76" s="28">
        <v>11</v>
      </c>
      <c r="I76" s="28" t="s">
        <v>53</v>
      </c>
      <c r="J76" s="28">
        <v>20</v>
      </c>
      <c r="K76" s="28" t="s">
        <v>54</v>
      </c>
      <c r="L76" s="28" t="s">
        <v>55</v>
      </c>
      <c r="M76" s="28" t="s">
        <v>96</v>
      </c>
      <c r="N76" s="28" t="s">
        <v>57</v>
      </c>
      <c r="O76" s="28" t="s">
        <v>0</v>
      </c>
      <c r="P76" s="30">
        <v>376855</v>
      </c>
      <c r="Q76" s="28" t="s">
        <v>152</v>
      </c>
      <c r="R76" s="28">
        <v>438</v>
      </c>
      <c r="S76" s="28">
        <v>292</v>
      </c>
      <c r="T76" s="28">
        <v>0</v>
      </c>
      <c r="U76" s="28" t="s">
        <v>548</v>
      </c>
      <c r="V76" s="28">
        <v>1</v>
      </c>
      <c r="W76" s="28" t="s">
        <v>549</v>
      </c>
      <c r="X76" s="31">
        <v>43252</v>
      </c>
      <c r="Y76" s="31">
        <v>43465</v>
      </c>
      <c r="Z76" s="29">
        <v>815595.93</v>
      </c>
      <c r="AA76" s="29">
        <v>815595.93</v>
      </c>
      <c r="AB76" s="29">
        <v>815595.93</v>
      </c>
      <c r="AC76" s="29">
        <v>815595.93</v>
      </c>
      <c r="AD76" s="29">
        <v>815595.93</v>
      </c>
      <c r="AE76" s="28" t="s">
        <v>550</v>
      </c>
      <c r="AF76" s="22" t="s">
        <v>551</v>
      </c>
      <c r="AG76" s="22" t="s">
        <v>552</v>
      </c>
      <c r="AH76" s="22" t="s">
        <v>83</v>
      </c>
      <c r="AI76" s="22" t="s">
        <v>84</v>
      </c>
    </row>
    <row r="77" spans="1:35" s="28" customFormat="1">
      <c r="A77" s="28">
        <v>2018</v>
      </c>
      <c r="B77" s="28">
        <v>4</v>
      </c>
      <c r="C77" s="28" t="s">
        <v>553</v>
      </c>
      <c r="D77" s="28" t="s">
        <v>52</v>
      </c>
      <c r="E77" s="29">
        <v>58594.19</v>
      </c>
      <c r="F77" s="28" t="s">
        <v>554</v>
      </c>
      <c r="G77" s="28" t="s">
        <v>555</v>
      </c>
      <c r="H77" s="28">
        <v>11</v>
      </c>
      <c r="I77" s="28" t="s">
        <v>53</v>
      </c>
      <c r="J77" s="28">
        <v>20</v>
      </c>
      <c r="K77" s="28" t="s">
        <v>54</v>
      </c>
      <c r="L77" s="28" t="s">
        <v>55</v>
      </c>
      <c r="M77" s="28" t="s">
        <v>96</v>
      </c>
      <c r="N77" s="28" t="s">
        <v>57</v>
      </c>
      <c r="O77" s="28" t="s">
        <v>0</v>
      </c>
      <c r="P77" s="30">
        <v>379378</v>
      </c>
      <c r="Q77" s="28" t="s">
        <v>152</v>
      </c>
      <c r="R77" s="28">
        <v>3</v>
      </c>
      <c r="S77" s="28">
        <v>2</v>
      </c>
      <c r="T77" s="28">
        <v>0</v>
      </c>
      <c r="U77" s="28" t="s">
        <v>556</v>
      </c>
      <c r="V77" s="28">
        <v>1</v>
      </c>
      <c r="W77" s="28" t="s">
        <v>557</v>
      </c>
      <c r="X77" s="31">
        <v>43252</v>
      </c>
      <c r="Y77" s="31">
        <v>43465</v>
      </c>
      <c r="Z77" s="29">
        <v>58594.19</v>
      </c>
      <c r="AA77" s="29">
        <v>58594.19</v>
      </c>
      <c r="AB77" s="29">
        <v>58584.3</v>
      </c>
      <c r="AC77" s="29">
        <v>58584.3</v>
      </c>
      <c r="AD77" s="29">
        <v>58584.3</v>
      </c>
      <c r="AE77" s="28" t="s">
        <v>334</v>
      </c>
      <c r="AF77" s="22" t="s">
        <v>558</v>
      </c>
      <c r="AG77" s="22" t="s">
        <v>559</v>
      </c>
      <c r="AH77" s="22" t="s">
        <v>83</v>
      </c>
      <c r="AI77" s="22" t="s">
        <v>84</v>
      </c>
    </row>
    <row r="78" spans="1:35" s="28" customFormat="1">
      <c r="A78" s="28">
        <v>2018</v>
      </c>
      <c r="B78" s="28">
        <v>4</v>
      </c>
      <c r="C78" s="28" t="s">
        <v>560</v>
      </c>
      <c r="D78" s="28" t="s">
        <v>52</v>
      </c>
      <c r="E78" s="29">
        <v>75412.28</v>
      </c>
      <c r="F78" s="28" t="s">
        <v>427</v>
      </c>
      <c r="G78" s="28" t="s">
        <v>561</v>
      </c>
      <c r="H78" s="28">
        <v>11</v>
      </c>
      <c r="I78" s="28" t="s">
        <v>53</v>
      </c>
      <c r="J78" s="28">
        <v>20</v>
      </c>
      <c r="K78" s="28" t="s">
        <v>54</v>
      </c>
      <c r="L78" s="28" t="s">
        <v>55</v>
      </c>
      <c r="M78" s="28" t="s">
        <v>96</v>
      </c>
      <c r="N78" s="28" t="s">
        <v>57</v>
      </c>
      <c r="O78" s="28" t="s">
        <v>0</v>
      </c>
      <c r="P78" s="30">
        <v>380005</v>
      </c>
      <c r="Q78" s="28" t="s">
        <v>152</v>
      </c>
      <c r="R78" s="28">
        <v>3</v>
      </c>
      <c r="S78" s="28">
        <v>2</v>
      </c>
      <c r="T78" s="28">
        <v>0</v>
      </c>
      <c r="U78" s="28" t="s">
        <v>113</v>
      </c>
      <c r="V78" s="28">
        <v>1</v>
      </c>
      <c r="W78" s="28" t="s">
        <v>562</v>
      </c>
      <c r="X78" s="31">
        <v>43252</v>
      </c>
      <c r="Y78" s="31">
        <v>43465</v>
      </c>
      <c r="Z78" s="29">
        <v>75412.28</v>
      </c>
      <c r="AA78" s="29">
        <v>75412.28</v>
      </c>
      <c r="AB78" s="29">
        <v>74959.38</v>
      </c>
      <c r="AC78" s="29">
        <v>74959.38</v>
      </c>
      <c r="AD78" s="29">
        <v>74959.38</v>
      </c>
      <c r="AE78" s="28" t="s">
        <v>563</v>
      </c>
      <c r="AF78" s="22" t="s">
        <v>564</v>
      </c>
      <c r="AG78" s="22" t="s">
        <v>565</v>
      </c>
      <c r="AH78" s="22" t="s">
        <v>83</v>
      </c>
      <c r="AI78" s="22" t="s">
        <v>84</v>
      </c>
    </row>
    <row r="79" spans="1:35" s="28" customFormat="1">
      <c r="A79" s="28">
        <v>2018</v>
      </c>
      <c r="B79" s="28">
        <v>4</v>
      </c>
      <c r="C79" s="28" t="s">
        <v>566</v>
      </c>
      <c r="D79" s="28" t="s">
        <v>52</v>
      </c>
      <c r="E79" s="29">
        <v>75441.97</v>
      </c>
      <c r="F79" s="28" t="s">
        <v>441</v>
      </c>
      <c r="G79" s="28" t="s">
        <v>567</v>
      </c>
      <c r="H79" s="28">
        <v>11</v>
      </c>
      <c r="I79" s="28" t="s">
        <v>53</v>
      </c>
      <c r="J79" s="28">
        <v>20</v>
      </c>
      <c r="K79" s="28" t="s">
        <v>54</v>
      </c>
      <c r="L79" s="28" t="s">
        <v>55</v>
      </c>
      <c r="M79" s="28" t="s">
        <v>96</v>
      </c>
      <c r="N79" s="28" t="s">
        <v>57</v>
      </c>
      <c r="O79" s="28" t="s">
        <v>0</v>
      </c>
      <c r="P79" s="30">
        <v>380245</v>
      </c>
      <c r="Q79" s="28" t="s">
        <v>152</v>
      </c>
      <c r="R79" s="28">
        <v>3</v>
      </c>
      <c r="S79" s="28">
        <v>2</v>
      </c>
      <c r="T79" s="28">
        <v>0</v>
      </c>
      <c r="U79" s="28" t="s">
        <v>113</v>
      </c>
      <c r="V79" s="28">
        <v>1</v>
      </c>
      <c r="W79" s="28" t="s">
        <v>568</v>
      </c>
      <c r="X79" s="31">
        <v>43252</v>
      </c>
      <c r="Y79" s="31">
        <v>43465</v>
      </c>
      <c r="Z79" s="29">
        <v>75441.97</v>
      </c>
      <c r="AA79" s="29">
        <v>75441.97</v>
      </c>
      <c r="AB79" s="29">
        <v>75441.97</v>
      </c>
      <c r="AC79" s="29">
        <v>75441.97</v>
      </c>
      <c r="AD79" s="29">
        <v>75441.97</v>
      </c>
      <c r="AE79" s="28" t="s">
        <v>466</v>
      </c>
      <c r="AF79" s="22" t="s">
        <v>467</v>
      </c>
      <c r="AG79" s="22" t="s">
        <v>569</v>
      </c>
      <c r="AH79" s="22" t="s">
        <v>83</v>
      </c>
      <c r="AI79" s="22" t="s">
        <v>84</v>
      </c>
    </row>
    <row r="80" spans="1:35" s="28" customFormat="1">
      <c r="A80" s="28">
        <v>2018</v>
      </c>
      <c r="B80" s="28">
        <v>4</v>
      </c>
      <c r="C80" s="28" t="s">
        <v>570</v>
      </c>
      <c r="D80" s="28" t="s">
        <v>52</v>
      </c>
      <c r="E80" s="29">
        <v>5099293.0999999996</v>
      </c>
      <c r="F80" s="28" t="s">
        <v>571</v>
      </c>
      <c r="G80" s="28" t="s">
        <v>572</v>
      </c>
      <c r="H80" s="28">
        <v>11</v>
      </c>
      <c r="I80" s="28" t="s">
        <v>53</v>
      </c>
      <c r="J80" s="28">
        <v>20</v>
      </c>
      <c r="K80" s="28" t="s">
        <v>54</v>
      </c>
      <c r="L80" s="28" t="s">
        <v>55</v>
      </c>
      <c r="M80" s="28" t="s">
        <v>56</v>
      </c>
      <c r="N80" s="28" t="s">
        <v>57</v>
      </c>
      <c r="O80" s="28" t="s">
        <v>0</v>
      </c>
      <c r="P80" s="30">
        <v>383956</v>
      </c>
      <c r="Q80" s="28" t="s">
        <v>152</v>
      </c>
      <c r="R80" s="28">
        <v>161</v>
      </c>
      <c r="S80" s="28">
        <v>241</v>
      </c>
      <c r="T80" s="28">
        <v>0</v>
      </c>
      <c r="U80" s="28" t="s">
        <v>59</v>
      </c>
      <c r="V80" s="28">
        <v>1</v>
      </c>
      <c r="W80" s="28" t="s">
        <v>573</v>
      </c>
      <c r="X80" s="31">
        <v>43283</v>
      </c>
      <c r="Y80" s="31">
        <v>43465</v>
      </c>
      <c r="Z80" s="29">
        <v>5099293.0999999996</v>
      </c>
      <c r="AA80" s="29">
        <v>5099293.0999999996</v>
      </c>
      <c r="AB80" s="29">
        <v>2549646.5499999998</v>
      </c>
      <c r="AC80" s="29">
        <v>2549646.5499999998</v>
      </c>
      <c r="AD80" s="29">
        <v>2549646.5499999998</v>
      </c>
      <c r="AE80" s="28" t="s">
        <v>60</v>
      </c>
      <c r="AF80" s="22" t="s">
        <v>61</v>
      </c>
      <c r="AG80" s="22" t="s">
        <v>62</v>
      </c>
      <c r="AH80" s="22" t="s">
        <v>83</v>
      </c>
      <c r="AI80" s="22" t="s">
        <v>84</v>
      </c>
    </row>
    <row r="81" spans="1:35" s="28" customFormat="1">
      <c r="A81" s="28">
        <v>2018</v>
      </c>
      <c r="B81" s="28">
        <v>4</v>
      </c>
      <c r="C81" s="28" t="s">
        <v>574</v>
      </c>
      <c r="D81" s="28" t="s">
        <v>52</v>
      </c>
      <c r="E81" s="29">
        <v>1659514.62</v>
      </c>
      <c r="F81" s="28" t="s">
        <v>575</v>
      </c>
      <c r="G81" s="28" t="s">
        <v>576</v>
      </c>
      <c r="H81" s="28">
        <v>11</v>
      </c>
      <c r="I81" s="28" t="s">
        <v>53</v>
      </c>
      <c r="J81" s="28">
        <v>20</v>
      </c>
      <c r="K81" s="28" t="s">
        <v>54</v>
      </c>
      <c r="L81" s="28" t="s">
        <v>55</v>
      </c>
      <c r="M81" s="28" t="s">
        <v>56</v>
      </c>
      <c r="N81" s="28" t="s">
        <v>57</v>
      </c>
      <c r="O81" s="28" t="s">
        <v>0</v>
      </c>
      <c r="P81" s="30">
        <v>384365</v>
      </c>
      <c r="Q81" s="28" t="s">
        <v>152</v>
      </c>
      <c r="R81" s="28">
        <v>118</v>
      </c>
      <c r="S81" s="28">
        <v>177</v>
      </c>
      <c r="T81" s="28">
        <v>0</v>
      </c>
      <c r="U81" s="28" t="s">
        <v>59</v>
      </c>
      <c r="V81" s="28">
        <v>1</v>
      </c>
      <c r="W81" s="28" t="s">
        <v>577</v>
      </c>
      <c r="X81" s="31">
        <v>43283</v>
      </c>
      <c r="Y81" s="31">
        <v>43465</v>
      </c>
      <c r="Z81" s="29">
        <v>1659514.62</v>
      </c>
      <c r="AA81" s="29">
        <v>1659514.62</v>
      </c>
      <c r="AB81" s="29">
        <v>1260060.08</v>
      </c>
      <c r="AC81" s="29">
        <v>1260060.08</v>
      </c>
      <c r="AD81" s="29">
        <v>1260060.08</v>
      </c>
      <c r="AE81" s="28" t="s">
        <v>2659</v>
      </c>
      <c r="AF81" s="22" t="s">
        <v>693</v>
      </c>
      <c r="AG81" s="22" t="s">
        <v>2660</v>
      </c>
      <c r="AH81" s="22" t="s">
        <v>83</v>
      </c>
      <c r="AI81" s="22" t="s">
        <v>84</v>
      </c>
    </row>
    <row r="82" spans="1:35" s="28" customFormat="1">
      <c r="A82" s="28">
        <v>2018</v>
      </c>
      <c r="B82" s="28">
        <v>4</v>
      </c>
      <c r="C82" s="28" t="s">
        <v>578</v>
      </c>
      <c r="D82" s="28" t="s">
        <v>52</v>
      </c>
      <c r="E82" s="29">
        <v>1477347.64</v>
      </c>
      <c r="F82" s="28" t="s">
        <v>579</v>
      </c>
      <c r="G82" s="28" t="s">
        <v>580</v>
      </c>
      <c r="H82" s="28">
        <v>11</v>
      </c>
      <c r="I82" s="28" t="s">
        <v>53</v>
      </c>
      <c r="J82" s="28">
        <v>20</v>
      </c>
      <c r="K82" s="28" t="s">
        <v>54</v>
      </c>
      <c r="L82" s="28" t="s">
        <v>55</v>
      </c>
      <c r="M82" s="28" t="s">
        <v>136</v>
      </c>
      <c r="N82" s="28" t="s">
        <v>57</v>
      </c>
      <c r="O82" s="28" t="s">
        <v>0</v>
      </c>
      <c r="P82" s="30">
        <v>400517</v>
      </c>
      <c r="Q82" s="28" t="s">
        <v>152</v>
      </c>
      <c r="R82" s="28">
        <v>22</v>
      </c>
      <c r="S82" s="28">
        <v>17</v>
      </c>
      <c r="T82" s="28">
        <v>0</v>
      </c>
      <c r="U82" s="28" t="s">
        <v>59</v>
      </c>
      <c r="V82" s="28">
        <v>1</v>
      </c>
      <c r="W82" s="28" t="s">
        <v>581</v>
      </c>
      <c r="X82" s="31">
        <v>43374</v>
      </c>
      <c r="Y82" s="31">
        <v>43465</v>
      </c>
      <c r="Z82" s="29">
        <v>1477347.64</v>
      </c>
      <c r="AA82" s="29">
        <v>1477347.64</v>
      </c>
      <c r="AB82" s="29">
        <v>1477347.64</v>
      </c>
      <c r="AC82" s="29">
        <v>1477347.64</v>
      </c>
      <c r="AD82" s="29">
        <v>0</v>
      </c>
      <c r="AE82" s="28" t="s">
        <v>582</v>
      </c>
      <c r="AF82" s="22" t="s">
        <v>583</v>
      </c>
      <c r="AG82" s="22" t="s">
        <v>584</v>
      </c>
      <c r="AH82" s="22" t="s">
        <v>83</v>
      </c>
      <c r="AI82" s="22" t="s">
        <v>84</v>
      </c>
    </row>
    <row r="83" spans="1:35" s="28" customFormat="1">
      <c r="A83" s="28">
        <v>2018</v>
      </c>
      <c r="B83" s="28">
        <v>4</v>
      </c>
      <c r="C83" s="28" t="s">
        <v>585</v>
      </c>
      <c r="D83" s="28" t="s">
        <v>52</v>
      </c>
      <c r="E83" s="29">
        <v>515890.25</v>
      </c>
      <c r="F83" s="28" t="s">
        <v>586</v>
      </c>
      <c r="G83" s="28" t="s">
        <v>587</v>
      </c>
      <c r="H83" s="28">
        <v>11</v>
      </c>
      <c r="I83" s="28" t="s">
        <v>53</v>
      </c>
      <c r="J83" s="28">
        <v>20</v>
      </c>
      <c r="K83" s="28" t="s">
        <v>54</v>
      </c>
      <c r="L83" s="28" t="s">
        <v>55</v>
      </c>
      <c r="M83" s="28" t="s">
        <v>136</v>
      </c>
      <c r="N83" s="28" t="s">
        <v>57</v>
      </c>
      <c r="O83" s="28" t="s">
        <v>0</v>
      </c>
      <c r="P83" s="30">
        <v>400840</v>
      </c>
      <c r="Q83" s="28" t="s">
        <v>152</v>
      </c>
      <c r="R83" s="28">
        <v>64</v>
      </c>
      <c r="S83" s="28">
        <v>61</v>
      </c>
      <c r="T83" s="28">
        <v>0</v>
      </c>
      <c r="U83" s="28" t="s">
        <v>59</v>
      </c>
      <c r="V83" s="28">
        <v>1</v>
      </c>
      <c r="W83" s="28" t="s">
        <v>588</v>
      </c>
      <c r="X83" s="31">
        <v>43405</v>
      </c>
      <c r="Y83" s="31">
        <v>43465</v>
      </c>
      <c r="Z83" s="29">
        <v>515890.25</v>
      </c>
      <c r="AA83" s="29">
        <v>515890.25</v>
      </c>
      <c r="AB83" s="29">
        <v>515890.25</v>
      </c>
      <c r="AC83" s="29">
        <v>515890.25</v>
      </c>
      <c r="AD83" s="29">
        <v>0</v>
      </c>
      <c r="AE83" s="28" t="s">
        <v>589</v>
      </c>
      <c r="AF83" s="22" t="s">
        <v>583</v>
      </c>
      <c r="AG83" s="22" t="s">
        <v>590</v>
      </c>
      <c r="AH83" s="22" t="s">
        <v>83</v>
      </c>
      <c r="AI83" s="22" t="s">
        <v>84</v>
      </c>
    </row>
    <row r="84" spans="1:35" s="28" customFormat="1">
      <c r="A84" s="28">
        <v>2018</v>
      </c>
      <c r="B84" s="28">
        <v>4</v>
      </c>
      <c r="C84" s="28" t="s">
        <v>591</v>
      </c>
      <c r="D84" s="28" t="s">
        <v>592</v>
      </c>
      <c r="E84" s="29">
        <v>77525.14</v>
      </c>
      <c r="F84" s="28" t="s">
        <v>593</v>
      </c>
      <c r="G84" s="28" t="s">
        <v>594</v>
      </c>
      <c r="H84" s="28">
        <v>11</v>
      </c>
      <c r="I84" s="28" t="s">
        <v>53</v>
      </c>
      <c r="J84" s="28">
        <v>20</v>
      </c>
      <c r="K84" s="28" t="s">
        <v>54</v>
      </c>
      <c r="L84" s="28" t="s">
        <v>595</v>
      </c>
      <c r="M84" s="28" t="s">
        <v>596</v>
      </c>
      <c r="N84" s="28" t="s">
        <v>57</v>
      </c>
      <c r="O84" s="28" t="s">
        <v>0</v>
      </c>
      <c r="P84" s="30">
        <v>404571</v>
      </c>
      <c r="Q84" s="28" t="s">
        <v>58</v>
      </c>
      <c r="R84" s="28">
        <v>0</v>
      </c>
      <c r="S84" s="28">
        <v>0</v>
      </c>
      <c r="T84" s="28">
        <v>0</v>
      </c>
      <c r="U84" s="28" t="s">
        <v>59</v>
      </c>
      <c r="V84" s="28">
        <v>1</v>
      </c>
      <c r="W84" s="28" t="s">
        <v>597</v>
      </c>
      <c r="X84" s="31">
        <v>43221</v>
      </c>
      <c r="Y84" s="31">
        <v>43465</v>
      </c>
      <c r="Z84" s="29">
        <v>77525.14</v>
      </c>
      <c r="AA84" s="29">
        <v>77525.14</v>
      </c>
      <c r="AB84" s="29">
        <v>77519.39</v>
      </c>
      <c r="AC84" s="29">
        <v>77519.39</v>
      </c>
      <c r="AD84" s="29">
        <v>77519.39</v>
      </c>
      <c r="AE84" s="28" t="s">
        <v>3003</v>
      </c>
      <c r="AF84" s="22" t="s">
        <v>66</v>
      </c>
      <c r="AG84" s="22" t="s">
        <v>3004</v>
      </c>
      <c r="AH84" s="22" t="s">
        <v>83</v>
      </c>
      <c r="AI84" s="22" t="s">
        <v>84</v>
      </c>
    </row>
    <row r="85" spans="1:35" s="28" customFormat="1">
      <c r="A85" s="28">
        <v>2018</v>
      </c>
      <c r="B85" s="28">
        <v>4</v>
      </c>
      <c r="C85" s="28" t="s">
        <v>598</v>
      </c>
      <c r="D85" s="28" t="s">
        <v>592</v>
      </c>
      <c r="E85" s="29">
        <v>74000.45</v>
      </c>
      <c r="F85" s="28" t="s">
        <v>599</v>
      </c>
      <c r="G85" s="28" t="s">
        <v>600</v>
      </c>
      <c r="H85" s="28">
        <v>11</v>
      </c>
      <c r="I85" s="28" t="s">
        <v>53</v>
      </c>
      <c r="J85" s="28">
        <v>20</v>
      </c>
      <c r="K85" s="28" t="s">
        <v>54</v>
      </c>
      <c r="L85" s="28" t="s">
        <v>595</v>
      </c>
      <c r="M85" s="28" t="s">
        <v>596</v>
      </c>
      <c r="N85" s="28" t="s">
        <v>57</v>
      </c>
      <c r="O85" s="28" t="s">
        <v>0</v>
      </c>
      <c r="P85" s="30">
        <v>404871</v>
      </c>
      <c r="Q85" s="28" t="s">
        <v>58</v>
      </c>
      <c r="R85" s="28">
        <v>0</v>
      </c>
      <c r="S85" s="28">
        <v>0</v>
      </c>
      <c r="T85" s="28">
        <v>0</v>
      </c>
      <c r="U85" s="28" t="s">
        <v>59</v>
      </c>
      <c r="V85" s="28">
        <v>1</v>
      </c>
      <c r="W85" s="28" t="s">
        <v>597</v>
      </c>
      <c r="X85" s="31">
        <v>43221</v>
      </c>
      <c r="Y85" s="31">
        <v>43465</v>
      </c>
      <c r="Z85" s="29">
        <v>74000.45</v>
      </c>
      <c r="AA85" s="29">
        <v>74000.45</v>
      </c>
      <c r="AB85" s="29">
        <v>73626.14</v>
      </c>
      <c r="AC85" s="29">
        <v>73626.14</v>
      </c>
      <c r="AD85" s="29">
        <v>73626.14</v>
      </c>
      <c r="AE85" s="28" t="s">
        <v>3007</v>
      </c>
      <c r="AF85" s="22" t="s">
        <v>66</v>
      </c>
      <c r="AG85" s="22" t="s">
        <v>3008</v>
      </c>
      <c r="AH85" s="22" t="s">
        <v>83</v>
      </c>
      <c r="AI85" s="22" t="s">
        <v>84</v>
      </c>
    </row>
    <row r="86" spans="1:35" s="28" customFormat="1">
      <c r="A86" s="28">
        <v>2018</v>
      </c>
      <c r="B86" s="28">
        <v>4</v>
      </c>
      <c r="C86" s="28" t="s">
        <v>601</v>
      </c>
      <c r="D86" s="28" t="s">
        <v>592</v>
      </c>
      <c r="E86" s="29">
        <v>85675.14</v>
      </c>
      <c r="F86" s="28" t="s">
        <v>602</v>
      </c>
      <c r="G86" s="28" t="s">
        <v>603</v>
      </c>
      <c r="H86" s="28">
        <v>11</v>
      </c>
      <c r="I86" s="28" t="s">
        <v>53</v>
      </c>
      <c r="J86" s="28">
        <v>20</v>
      </c>
      <c r="K86" s="28" t="s">
        <v>54</v>
      </c>
      <c r="L86" s="28" t="s">
        <v>595</v>
      </c>
      <c r="M86" s="28" t="s">
        <v>596</v>
      </c>
      <c r="N86" s="28" t="s">
        <v>57</v>
      </c>
      <c r="O86" s="28" t="s">
        <v>0</v>
      </c>
      <c r="P86" s="30">
        <v>405004</v>
      </c>
      <c r="Q86" s="28" t="s">
        <v>58</v>
      </c>
      <c r="R86" s="28">
        <v>0</v>
      </c>
      <c r="S86" s="28">
        <v>0</v>
      </c>
      <c r="T86" s="28">
        <v>0</v>
      </c>
      <c r="U86" s="28" t="s">
        <v>59</v>
      </c>
      <c r="V86" s="28">
        <v>1</v>
      </c>
      <c r="W86" s="28" t="s">
        <v>597</v>
      </c>
      <c r="X86" s="31">
        <v>43221</v>
      </c>
      <c r="Y86" s="31">
        <v>43465</v>
      </c>
      <c r="Z86" s="29">
        <v>85675.14</v>
      </c>
      <c r="AA86" s="29">
        <v>85675.14</v>
      </c>
      <c r="AB86" s="29">
        <v>81473.850000000006</v>
      </c>
      <c r="AC86" s="29">
        <v>81473.850000000006</v>
      </c>
      <c r="AD86" s="29">
        <v>81473.850000000006</v>
      </c>
      <c r="AE86" s="28" t="s">
        <v>615</v>
      </c>
      <c r="AF86" s="22" t="s">
        <v>66</v>
      </c>
      <c r="AG86" s="22" t="s">
        <v>616</v>
      </c>
      <c r="AH86" s="22" t="s">
        <v>83</v>
      </c>
      <c r="AI86" s="22" t="s">
        <v>84</v>
      </c>
    </row>
    <row r="87" spans="1:35" s="28" customFormat="1">
      <c r="A87" s="28">
        <v>2018</v>
      </c>
      <c r="B87" s="28">
        <v>4</v>
      </c>
      <c r="C87" s="28" t="s">
        <v>604</v>
      </c>
      <c r="D87" s="28" t="s">
        <v>592</v>
      </c>
      <c r="E87" s="29">
        <v>88120.23</v>
      </c>
      <c r="F87" s="28" t="s">
        <v>605</v>
      </c>
      <c r="G87" s="28" t="s">
        <v>606</v>
      </c>
      <c r="H87" s="28">
        <v>11</v>
      </c>
      <c r="I87" s="28" t="s">
        <v>53</v>
      </c>
      <c r="J87" s="28">
        <v>20</v>
      </c>
      <c r="K87" s="28" t="s">
        <v>54</v>
      </c>
      <c r="L87" s="28" t="s">
        <v>595</v>
      </c>
      <c r="M87" s="28" t="s">
        <v>596</v>
      </c>
      <c r="N87" s="28" t="s">
        <v>57</v>
      </c>
      <c r="O87" s="28" t="s">
        <v>0</v>
      </c>
      <c r="P87" s="30">
        <v>405076</v>
      </c>
      <c r="Q87" s="28" t="s">
        <v>58</v>
      </c>
      <c r="R87" s="28">
        <v>0</v>
      </c>
      <c r="S87" s="28">
        <v>0</v>
      </c>
      <c r="T87" s="28">
        <v>0</v>
      </c>
      <c r="U87" s="28" t="s">
        <v>59</v>
      </c>
      <c r="V87" s="28">
        <v>1</v>
      </c>
      <c r="W87" s="28" t="s">
        <v>597</v>
      </c>
      <c r="X87" s="31">
        <v>43221</v>
      </c>
      <c r="Y87" s="31">
        <v>43465</v>
      </c>
      <c r="Z87" s="29">
        <v>88120.23</v>
      </c>
      <c r="AA87" s="29">
        <v>88120.23</v>
      </c>
      <c r="AB87" s="29">
        <v>87573.03</v>
      </c>
      <c r="AC87" s="29">
        <v>87573.03</v>
      </c>
      <c r="AD87" s="29">
        <v>87573.03</v>
      </c>
      <c r="AE87" s="28" t="s">
        <v>3423</v>
      </c>
      <c r="AF87" s="22" t="s">
        <v>66</v>
      </c>
      <c r="AG87" s="22" t="s">
        <v>3424</v>
      </c>
      <c r="AH87" s="22" t="s">
        <v>83</v>
      </c>
      <c r="AI87" s="22" t="s">
        <v>84</v>
      </c>
    </row>
    <row r="88" spans="1:35" s="28" customFormat="1">
      <c r="A88" s="28">
        <v>2018</v>
      </c>
      <c r="B88" s="28">
        <v>4</v>
      </c>
      <c r="C88" s="28" t="s">
        <v>607</v>
      </c>
      <c r="D88" s="28" t="s">
        <v>592</v>
      </c>
      <c r="E88" s="29">
        <v>65505.279999999999</v>
      </c>
      <c r="F88" s="28" t="s">
        <v>608</v>
      </c>
      <c r="G88" s="28" t="s">
        <v>609</v>
      </c>
      <c r="H88" s="28">
        <v>11</v>
      </c>
      <c r="I88" s="28" t="s">
        <v>53</v>
      </c>
      <c r="J88" s="28">
        <v>20</v>
      </c>
      <c r="K88" s="28" t="s">
        <v>54</v>
      </c>
      <c r="L88" s="28" t="s">
        <v>595</v>
      </c>
      <c r="M88" s="28" t="s">
        <v>596</v>
      </c>
      <c r="N88" s="28" t="s">
        <v>57</v>
      </c>
      <c r="O88" s="28" t="s">
        <v>0</v>
      </c>
      <c r="P88" s="30">
        <v>405118</v>
      </c>
      <c r="Q88" s="28" t="s">
        <v>58</v>
      </c>
      <c r="R88" s="28">
        <v>0</v>
      </c>
      <c r="S88" s="28">
        <v>0</v>
      </c>
      <c r="T88" s="28">
        <v>0</v>
      </c>
      <c r="U88" s="28" t="s">
        <v>59</v>
      </c>
      <c r="V88" s="28">
        <v>1</v>
      </c>
      <c r="W88" s="28" t="s">
        <v>597</v>
      </c>
      <c r="X88" s="31">
        <v>43221</v>
      </c>
      <c r="Y88" s="31">
        <v>43465</v>
      </c>
      <c r="Z88" s="29">
        <v>65505.26</v>
      </c>
      <c r="AA88" s="29">
        <v>65505.26</v>
      </c>
      <c r="AB88" s="29">
        <v>65505.26</v>
      </c>
      <c r="AC88" s="29">
        <v>65505.26</v>
      </c>
      <c r="AD88" s="29">
        <v>65505.26</v>
      </c>
      <c r="AE88" s="28" t="s">
        <v>617</v>
      </c>
      <c r="AF88" s="22" t="s">
        <v>66</v>
      </c>
      <c r="AG88" s="22" t="s">
        <v>618</v>
      </c>
      <c r="AH88" s="22" t="s">
        <v>83</v>
      </c>
      <c r="AI88" s="22" t="s">
        <v>84</v>
      </c>
    </row>
    <row r="89" spans="1:35" s="24" customFormat="1">
      <c r="A89" s="24">
        <v>2018</v>
      </c>
      <c r="B89" s="24">
        <v>4</v>
      </c>
      <c r="C89" s="24" t="s">
        <v>610</v>
      </c>
      <c r="D89" s="24" t="s">
        <v>592</v>
      </c>
      <c r="E89" s="25">
        <v>46335.69</v>
      </c>
      <c r="F89" s="28" t="s">
        <v>611</v>
      </c>
      <c r="G89" s="24" t="s">
        <v>612</v>
      </c>
      <c r="H89" s="28">
        <v>11</v>
      </c>
      <c r="I89" s="28" t="s">
        <v>53</v>
      </c>
      <c r="J89" s="28">
        <v>20</v>
      </c>
      <c r="K89" s="28" t="s">
        <v>54</v>
      </c>
      <c r="L89" s="28" t="s">
        <v>595</v>
      </c>
      <c r="M89" s="28" t="s">
        <v>596</v>
      </c>
      <c r="N89" s="28" t="s">
        <v>57</v>
      </c>
      <c r="O89" s="28" t="s">
        <v>0</v>
      </c>
      <c r="P89" s="30">
        <v>405332</v>
      </c>
      <c r="Q89" s="28" t="s">
        <v>58</v>
      </c>
      <c r="R89" s="28">
        <v>0</v>
      </c>
      <c r="S89" s="28">
        <v>0</v>
      </c>
      <c r="T89" s="28">
        <v>0</v>
      </c>
      <c r="U89" s="28" t="s">
        <v>59</v>
      </c>
      <c r="V89" s="28">
        <v>1</v>
      </c>
      <c r="W89" s="28" t="s">
        <v>597</v>
      </c>
      <c r="X89" s="31">
        <v>43221</v>
      </c>
      <c r="Y89" s="31">
        <v>43465</v>
      </c>
      <c r="Z89" s="29">
        <v>72236.850000000006</v>
      </c>
      <c r="AA89" s="29">
        <v>72236.850000000006</v>
      </c>
      <c r="AB89" s="29">
        <v>69026.03</v>
      </c>
      <c r="AC89" s="29">
        <v>69026.03</v>
      </c>
      <c r="AD89" s="29">
        <v>69026.03</v>
      </c>
      <c r="AE89" s="28" t="s">
        <v>2653</v>
      </c>
      <c r="AF89" s="22" t="s">
        <v>66</v>
      </c>
      <c r="AG89" s="22" t="s">
        <v>2654</v>
      </c>
      <c r="AH89" s="23" t="s">
        <v>83</v>
      </c>
      <c r="AI89" s="23" t="s">
        <v>84</v>
      </c>
    </row>
    <row r="90" spans="1:35" s="28" customFormat="1">
      <c r="A90" s="28">
        <v>2018</v>
      </c>
      <c r="B90" s="28">
        <v>4</v>
      </c>
      <c r="C90" s="28" t="s">
        <v>621</v>
      </c>
      <c r="D90" s="28" t="s">
        <v>52</v>
      </c>
      <c r="E90" s="29">
        <v>1370226.74</v>
      </c>
      <c r="F90" s="28" t="s">
        <v>622</v>
      </c>
      <c r="G90" s="28" t="s">
        <v>623</v>
      </c>
      <c r="H90" s="28">
        <v>11</v>
      </c>
      <c r="I90" s="28" t="s">
        <v>53</v>
      </c>
      <c r="J90" s="28">
        <v>20</v>
      </c>
      <c r="K90" s="28" t="s">
        <v>54</v>
      </c>
      <c r="L90" s="28" t="s">
        <v>55</v>
      </c>
      <c r="M90" s="28" t="s">
        <v>56</v>
      </c>
      <c r="N90" s="28" t="s">
        <v>57</v>
      </c>
      <c r="O90" s="28" t="s">
        <v>0</v>
      </c>
      <c r="P90" s="30">
        <v>99664</v>
      </c>
      <c r="Q90" s="28" t="s">
        <v>58</v>
      </c>
      <c r="R90" s="28">
        <v>0</v>
      </c>
      <c r="S90" s="28">
        <v>0</v>
      </c>
      <c r="T90" s="28">
        <v>920</v>
      </c>
      <c r="U90" s="28" t="s">
        <v>59</v>
      </c>
      <c r="V90" s="28">
        <v>1</v>
      </c>
      <c r="W90" s="28" t="s">
        <v>624</v>
      </c>
      <c r="X90" s="31">
        <v>43297</v>
      </c>
      <c r="Y90" s="31">
        <v>43465</v>
      </c>
      <c r="Z90" s="29">
        <v>1370226.74</v>
      </c>
      <c r="AA90" s="29">
        <v>1370226.74</v>
      </c>
      <c r="AB90" s="29">
        <v>1088349.8</v>
      </c>
      <c r="AC90" s="29">
        <v>1088349.8</v>
      </c>
      <c r="AD90" s="29">
        <v>1088349.8</v>
      </c>
      <c r="AE90" s="28" t="s">
        <v>625</v>
      </c>
      <c r="AF90" s="22" t="s">
        <v>66</v>
      </c>
      <c r="AG90" s="22" t="s">
        <v>626</v>
      </c>
      <c r="AH90" s="22" t="s">
        <v>83</v>
      </c>
      <c r="AI90" s="22" t="s">
        <v>84</v>
      </c>
    </row>
    <row r="91" spans="1:35" s="28" customFormat="1">
      <c r="A91" s="28">
        <v>2018</v>
      </c>
      <c r="B91" s="28">
        <v>4</v>
      </c>
      <c r="C91" s="28" t="s">
        <v>627</v>
      </c>
      <c r="D91" s="28" t="s">
        <v>52</v>
      </c>
      <c r="E91" s="29">
        <v>412975.3</v>
      </c>
      <c r="F91" s="28" t="s">
        <v>628</v>
      </c>
      <c r="G91" s="28" t="s">
        <v>629</v>
      </c>
      <c r="H91" s="28">
        <v>11</v>
      </c>
      <c r="I91" s="28" t="s">
        <v>53</v>
      </c>
      <c r="J91" s="28">
        <v>20</v>
      </c>
      <c r="K91" s="28" t="s">
        <v>54</v>
      </c>
      <c r="L91" s="28" t="s">
        <v>55</v>
      </c>
      <c r="M91" s="28" t="s">
        <v>77</v>
      </c>
      <c r="N91" s="28" t="s">
        <v>57</v>
      </c>
      <c r="O91" s="28" t="s">
        <v>0</v>
      </c>
      <c r="P91" s="30">
        <v>87645</v>
      </c>
      <c r="Q91" s="28" t="s">
        <v>58</v>
      </c>
      <c r="R91" s="28">
        <v>0</v>
      </c>
      <c r="S91" s="28">
        <v>0</v>
      </c>
      <c r="T91" s="28">
        <v>16</v>
      </c>
      <c r="U91" s="28" t="s">
        <v>630</v>
      </c>
      <c r="V91" s="28">
        <v>1</v>
      </c>
      <c r="W91" s="28" t="s">
        <v>631</v>
      </c>
      <c r="X91" s="31">
        <v>43297</v>
      </c>
      <c r="Y91" s="31">
        <v>43465</v>
      </c>
      <c r="Z91" s="29">
        <v>412975.3</v>
      </c>
      <c r="AA91" s="29">
        <v>412975.3</v>
      </c>
      <c r="AB91" s="29">
        <v>412975.3</v>
      </c>
      <c r="AC91" s="29">
        <v>412975.3</v>
      </c>
      <c r="AD91" s="29">
        <v>84040.62</v>
      </c>
      <c r="AE91" s="28" t="s">
        <v>632</v>
      </c>
      <c r="AF91" s="22" t="s">
        <v>633</v>
      </c>
      <c r="AG91" s="22" t="s">
        <v>634</v>
      </c>
      <c r="AH91" s="22" t="s">
        <v>83</v>
      </c>
      <c r="AI91" s="22" t="s">
        <v>84</v>
      </c>
    </row>
    <row r="92" spans="1:35" s="28" customFormat="1">
      <c r="A92" s="28">
        <v>2018</v>
      </c>
      <c r="B92" s="28">
        <v>4</v>
      </c>
      <c r="C92" s="28" t="s">
        <v>638</v>
      </c>
      <c r="D92" s="28" t="s">
        <v>52</v>
      </c>
      <c r="E92" s="29">
        <v>875744.99</v>
      </c>
      <c r="F92" s="28" t="s">
        <v>639</v>
      </c>
      <c r="G92" s="28" t="s">
        <v>640</v>
      </c>
      <c r="H92" s="28">
        <v>11</v>
      </c>
      <c r="I92" s="28" t="s">
        <v>53</v>
      </c>
      <c r="J92" s="28">
        <v>20</v>
      </c>
      <c r="K92" s="28" t="s">
        <v>54</v>
      </c>
      <c r="L92" s="28" t="s">
        <v>55</v>
      </c>
      <c r="M92" s="28" t="s">
        <v>96</v>
      </c>
      <c r="N92" s="28" t="s">
        <v>57</v>
      </c>
      <c r="O92" s="28" t="s">
        <v>0</v>
      </c>
      <c r="P92" s="30">
        <v>93081</v>
      </c>
      <c r="Q92" s="28" t="s">
        <v>58</v>
      </c>
      <c r="R92" s="28">
        <v>0</v>
      </c>
      <c r="S92" s="28">
        <v>0</v>
      </c>
      <c r="T92" s="28">
        <v>600</v>
      </c>
      <c r="U92" s="28" t="s">
        <v>641</v>
      </c>
      <c r="V92" s="28">
        <v>1</v>
      </c>
      <c r="W92" s="28" t="s">
        <v>642</v>
      </c>
      <c r="X92" s="31">
        <v>43241</v>
      </c>
      <c r="Y92" s="31">
        <v>43455</v>
      </c>
      <c r="Z92" s="29">
        <v>875744.99</v>
      </c>
      <c r="AA92" s="29">
        <v>875744.99</v>
      </c>
      <c r="AB92" s="29">
        <v>875744.98</v>
      </c>
      <c r="AC92" s="29">
        <v>875744.98</v>
      </c>
      <c r="AD92" s="29">
        <v>875744.98</v>
      </c>
      <c r="AE92" s="28" t="s">
        <v>172</v>
      </c>
      <c r="AF92" s="22" t="s">
        <v>643</v>
      </c>
      <c r="AG92" s="22" t="s">
        <v>644</v>
      </c>
      <c r="AH92" s="22" t="s">
        <v>83</v>
      </c>
      <c r="AI92" s="22" t="s">
        <v>84</v>
      </c>
    </row>
    <row r="93" spans="1:35" s="28" customFormat="1">
      <c r="A93" s="28">
        <v>2018</v>
      </c>
      <c r="B93" s="28">
        <v>4</v>
      </c>
      <c r="C93" s="28" t="s">
        <v>645</v>
      </c>
      <c r="D93" s="28" t="s">
        <v>52</v>
      </c>
      <c r="E93" s="29">
        <v>72854.83</v>
      </c>
      <c r="F93" s="28" t="s">
        <v>646</v>
      </c>
      <c r="G93" s="28" t="s">
        <v>647</v>
      </c>
      <c r="H93" s="28">
        <v>11</v>
      </c>
      <c r="I93" s="28" t="s">
        <v>53</v>
      </c>
      <c r="J93" s="28">
        <v>20</v>
      </c>
      <c r="K93" s="28" t="s">
        <v>54</v>
      </c>
      <c r="L93" s="28" t="s">
        <v>55</v>
      </c>
      <c r="M93" s="28" t="s">
        <v>96</v>
      </c>
      <c r="N93" s="28" t="s">
        <v>57</v>
      </c>
      <c r="O93" s="28" t="s">
        <v>0</v>
      </c>
      <c r="P93" s="30">
        <v>96675</v>
      </c>
      <c r="Q93" s="28" t="s">
        <v>58</v>
      </c>
      <c r="R93" s="28">
        <v>0</v>
      </c>
      <c r="S93" s="28">
        <v>0</v>
      </c>
      <c r="T93" s="28">
        <v>50</v>
      </c>
      <c r="U93" s="28" t="s">
        <v>170</v>
      </c>
      <c r="V93" s="28">
        <v>1</v>
      </c>
      <c r="W93" s="28" t="s">
        <v>648</v>
      </c>
      <c r="X93" s="31">
        <v>43241</v>
      </c>
      <c r="Y93" s="31">
        <v>43455</v>
      </c>
      <c r="Z93" s="29">
        <v>57222.15</v>
      </c>
      <c r="AA93" s="29">
        <v>57222.15</v>
      </c>
      <c r="AB93" s="29">
        <v>57222.15</v>
      </c>
      <c r="AC93" s="29">
        <v>57222.15</v>
      </c>
      <c r="AD93" s="29">
        <v>57222.15</v>
      </c>
      <c r="AE93" s="28" t="s">
        <v>187</v>
      </c>
      <c r="AF93" s="22" t="s">
        <v>173</v>
      </c>
      <c r="AG93" s="22" t="s">
        <v>649</v>
      </c>
      <c r="AH93" s="22" t="s">
        <v>83</v>
      </c>
      <c r="AI93" s="22" t="s">
        <v>84</v>
      </c>
    </row>
    <row r="94" spans="1:35" s="28" customFormat="1">
      <c r="A94" s="28">
        <v>2018</v>
      </c>
      <c r="B94" s="28">
        <v>4</v>
      </c>
      <c r="C94" s="28" t="s">
        <v>652</v>
      </c>
      <c r="D94" s="28" t="s">
        <v>52</v>
      </c>
      <c r="E94" s="29">
        <v>1263774.6200000001</v>
      </c>
      <c r="F94" s="28" t="s">
        <v>653</v>
      </c>
      <c r="G94" s="28" t="s">
        <v>654</v>
      </c>
      <c r="H94" s="28">
        <v>11</v>
      </c>
      <c r="I94" s="28" t="s">
        <v>53</v>
      </c>
      <c r="J94" s="28">
        <v>20</v>
      </c>
      <c r="K94" s="28" t="s">
        <v>54</v>
      </c>
      <c r="L94" s="28" t="s">
        <v>55</v>
      </c>
      <c r="M94" s="28" t="s">
        <v>56</v>
      </c>
      <c r="N94" s="28" t="s">
        <v>57</v>
      </c>
      <c r="O94" s="28" t="s">
        <v>0</v>
      </c>
      <c r="P94" s="30">
        <v>99603</v>
      </c>
      <c r="Q94" s="28" t="s">
        <v>58</v>
      </c>
      <c r="R94" s="28">
        <v>0</v>
      </c>
      <c r="S94" s="28">
        <v>0</v>
      </c>
      <c r="T94" s="28">
        <v>161</v>
      </c>
      <c r="U94" s="28" t="s">
        <v>59</v>
      </c>
      <c r="V94" s="28">
        <v>1</v>
      </c>
      <c r="W94" s="28" t="s">
        <v>655</v>
      </c>
      <c r="X94" s="31">
        <v>43283</v>
      </c>
      <c r="Y94" s="31">
        <v>43455</v>
      </c>
      <c r="Z94" s="29">
        <v>1263774.6200000001</v>
      </c>
      <c r="AA94" s="29">
        <v>1263774.6200000001</v>
      </c>
      <c r="AB94" s="29">
        <v>1263254.8600000001</v>
      </c>
      <c r="AC94" s="29">
        <v>1263254.8600000001</v>
      </c>
      <c r="AD94" s="29">
        <v>1263254.8600000001</v>
      </c>
      <c r="AE94" s="28" t="s">
        <v>656</v>
      </c>
      <c r="AF94" s="22" t="s">
        <v>66</v>
      </c>
      <c r="AG94" s="22" t="s">
        <v>657</v>
      </c>
      <c r="AH94" s="22" t="s">
        <v>83</v>
      </c>
      <c r="AI94" s="22" t="s">
        <v>84</v>
      </c>
    </row>
    <row r="95" spans="1:35" s="28" customFormat="1">
      <c r="A95" s="28">
        <v>2018</v>
      </c>
      <c r="B95" s="28">
        <v>4</v>
      </c>
      <c r="C95" s="28" t="s">
        <v>658</v>
      </c>
      <c r="D95" s="28" t="s">
        <v>52</v>
      </c>
      <c r="E95" s="29">
        <v>514068.06</v>
      </c>
      <c r="F95" s="28" t="s">
        <v>659</v>
      </c>
      <c r="G95" s="28" t="s">
        <v>660</v>
      </c>
      <c r="H95" s="28">
        <v>11</v>
      </c>
      <c r="I95" s="28" t="s">
        <v>53</v>
      </c>
      <c r="J95" s="28">
        <v>20</v>
      </c>
      <c r="K95" s="28" t="s">
        <v>54</v>
      </c>
      <c r="L95" s="28" t="s">
        <v>55</v>
      </c>
      <c r="M95" s="28" t="s">
        <v>77</v>
      </c>
      <c r="N95" s="28" t="s">
        <v>57</v>
      </c>
      <c r="O95" s="28" t="s">
        <v>137</v>
      </c>
      <c r="P95" s="30">
        <v>108702</v>
      </c>
      <c r="Q95" s="28" t="s">
        <v>58</v>
      </c>
      <c r="R95" s="28">
        <v>0</v>
      </c>
      <c r="S95" s="28">
        <v>0</v>
      </c>
      <c r="T95" s="28">
        <v>849</v>
      </c>
      <c r="U95" s="28" t="s">
        <v>661</v>
      </c>
      <c r="V95" s="28">
        <v>1</v>
      </c>
      <c r="W95" s="28" t="s">
        <v>662</v>
      </c>
      <c r="X95" s="31">
        <v>43266</v>
      </c>
      <c r="Y95" s="31">
        <v>43465</v>
      </c>
      <c r="Z95" s="29">
        <v>514068.06</v>
      </c>
      <c r="AA95" s="29">
        <v>514068.06</v>
      </c>
      <c r="AB95" s="29">
        <v>514067.72</v>
      </c>
      <c r="AC95" s="29">
        <v>514067.72</v>
      </c>
      <c r="AD95" s="29">
        <v>514067.72</v>
      </c>
      <c r="AE95" s="28" t="s">
        <v>138</v>
      </c>
      <c r="AF95" s="22" t="s">
        <v>663</v>
      </c>
      <c r="AG95" s="22" t="s">
        <v>664</v>
      </c>
      <c r="AH95" s="22" t="s">
        <v>83</v>
      </c>
      <c r="AI95" s="22" t="s">
        <v>84</v>
      </c>
    </row>
    <row r="96" spans="1:35" s="28" customFormat="1">
      <c r="A96" s="28">
        <v>2018</v>
      </c>
      <c r="B96" s="28">
        <v>4</v>
      </c>
      <c r="C96" s="28" t="s">
        <v>665</v>
      </c>
      <c r="D96" s="28" t="s">
        <v>52</v>
      </c>
      <c r="E96" s="29">
        <v>336182.42</v>
      </c>
      <c r="F96" s="28" t="s">
        <v>666</v>
      </c>
      <c r="G96" s="28" t="s">
        <v>667</v>
      </c>
      <c r="H96" s="28">
        <v>11</v>
      </c>
      <c r="I96" s="28" t="s">
        <v>53</v>
      </c>
      <c r="J96" s="28">
        <v>20</v>
      </c>
      <c r="K96" s="28" t="s">
        <v>54</v>
      </c>
      <c r="L96" s="28" t="s">
        <v>55</v>
      </c>
      <c r="M96" s="28" t="s">
        <v>77</v>
      </c>
      <c r="N96" s="28" t="s">
        <v>57</v>
      </c>
      <c r="O96" s="28" t="s">
        <v>124</v>
      </c>
      <c r="P96" s="30">
        <v>108703</v>
      </c>
      <c r="Q96" s="28" t="s">
        <v>58</v>
      </c>
      <c r="R96" s="28">
        <v>0</v>
      </c>
      <c r="S96" s="28">
        <v>0</v>
      </c>
      <c r="T96" s="28">
        <v>169</v>
      </c>
      <c r="U96" s="28" t="s">
        <v>668</v>
      </c>
      <c r="V96" s="28">
        <v>1</v>
      </c>
      <c r="W96" s="28" t="s">
        <v>669</v>
      </c>
      <c r="X96" s="31">
        <v>43266</v>
      </c>
      <c r="Y96" s="31">
        <v>43465</v>
      </c>
      <c r="Z96" s="29">
        <v>336182.42</v>
      </c>
      <c r="AA96" s="29">
        <v>336182.42</v>
      </c>
      <c r="AB96" s="29">
        <v>329884.15999999997</v>
      </c>
      <c r="AC96" s="29">
        <v>329884.15999999997</v>
      </c>
      <c r="AD96" s="29">
        <v>329884.15999999997</v>
      </c>
      <c r="AE96" s="28" t="s">
        <v>670</v>
      </c>
      <c r="AF96" s="22" t="s">
        <v>671</v>
      </c>
      <c r="AG96" s="22" t="s">
        <v>672</v>
      </c>
      <c r="AH96" s="22" t="s">
        <v>83</v>
      </c>
      <c r="AI96" s="22" t="s">
        <v>84</v>
      </c>
    </row>
    <row r="97" spans="1:35" s="28" customFormat="1">
      <c r="A97" s="28">
        <v>2018</v>
      </c>
      <c r="B97" s="28">
        <v>4</v>
      </c>
      <c r="C97" s="28" t="s">
        <v>673</v>
      </c>
      <c r="D97" s="28" t="s">
        <v>52</v>
      </c>
      <c r="E97" s="29">
        <v>247966.07999999999</v>
      </c>
      <c r="F97" s="28" t="s">
        <v>674</v>
      </c>
      <c r="G97" s="28" t="s">
        <v>675</v>
      </c>
      <c r="H97" s="28">
        <v>11</v>
      </c>
      <c r="I97" s="28" t="s">
        <v>53</v>
      </c>
      <c r="J97" s="28">
        <v>20</v>
      </c>
      <c r="K97" s="28" t="s">
        <v>54</v>
      </c>
      <c r="L97" s="28" t="s">
        <v>55</v>
      </c>
      <c r="M97" s="28" t="s">
        <v>77</v>
      </c>
      <c r="N97" s="28" t="s">
        <v>57</v>
      </c>
      <c r="O97" s="28" t="s">
        <v>137</v>
      </c>
      <c r="P97" s="30">
        <v>108719</v>
      </c>
      <c r="Q97" s="28" t="s">
        <v>58</v>
      </c>
      <c r="R97" s="28">
        <v>0</v>
      </c>
      <c r="S97" s="28">
        <v>0</v>
      </c>
      <c r="T97" s="28">
        <v>454</v>
      </c>
      <c r="U97" s="28" t="s">
        <v>676</v>
      </c>
      <c r="V97" s="28">
        <v>1</v>
      </c>
      <c r="W97" s="28" t="s">
        <v>677</v>
      </c>
      <c r="X97" s="31">
        <v>43266</v>
      </c>
      <c r="Y97" s="31">
        <v>43465</v>
      </c>
      <c r="Z97" s="29">
        <v>247966.07999999999</v>
      </c>
      <c r="AA97" s="29">
        <v>247966.07999999999</v>
      </c>
      <c r="AB97" s="29">
        <v>247888.95</v>
      </c>
      <c r="AC97" s="29">
        <v>247888.95</v>
      </c>
      <c r="AD97" s="29">
        <v>247888.95</v>
      </c>
      <c r="AE97" s="28" t="s">
        <v>138</v>
      </c>
      <c r="AF97" s="22" t="s">
        <v>678</v>
      </c>
      <c r="AG97" s="22" t="s">
        <v>679</v>
      </c>
      <c r="AH97" s="22" t="s">
        <v>83</v>
      </c>
      <c r="AI97" s="22" t="s">
        <v>84</v>
      </c>
    </row>
    <row r="98" spans="1:35" s="28" customFormat="1">
      <c r="A98" s="28">
        <v>2018</v>
      </c>
      <c r="B98" s="28">
        <v>4</v>
      </c>
      <c r="C98" s="28" t="s">
        <v>680</v>
      </c>
      <c r="D98" s="28" t="s">
        <v>52</v>
      </c>
      <c r="E98" s="29">
        <v>1735475.26</v>
      </c>
      <c r="F98" s="28" t="s">
        <v>681</v>
      </c>
      <c r="G98" s="28" t="s">
        <v>682</v>
      </c>
      <c r="H98" s="28">
        <v>11</v>
      </c>
      <c r="I98" s="28" t="s">
        <v>53</v>
      </c>
      <c r="J98" s="28">
        <v>20</v>
      </c>
      <c r="K98" s="28" t="s">
        <v>54</v>
      </c>
      <c r="L98" s="28" t="s">
        <v>55</v>
      </c>
      <c r="M98" s="28" t="s">
        <v>136</v>
      </c>
      <c r="N98" s="28" t="s">
        <v>57</v>
      </c>
      <c r="O98" s="28" t="s">
        <v>137</v>
      </c>
      <c r="P98" s="30">
        <v>108927</v>
      </c>
      <c r="Q98" s="28" t="s">
        <v>58</v>
      </c>
      <c r="R98" s="28">
        <v>0</v>
      </c>
      <c r="S98" s="28">
        <v>0</v>
      </c>
      <c r="T98" s="28">
        <v>3456</v>
      </c>
      <c r="U98" s="28" t="s">
        <v>59</v>
      </c>
      <c r="V98" s="28">
        <v>1</v>
      </c>
      <c r="W98" s="28" t="s">
        <v>683</v>
      </c>
      <c r="X98" s="31">
        <v>43266</v>
      </c>
      <c r="Y98" s="31">
        <v>43465</v>
      </c>
      <c r="Z98" s="29">
        <v>1735475.26</v>
      </c>
      <c r="AA98" s="29">
        <v>1735475.26</v>
      </c>
      <c r="AB98" s="29">
        <v>1735475.26</v>
      </c>
      <c r="AC98" s="29">
        <v>1735475.26</v>
      </c>
      <c r="AD98" s="29">
        <v>0</v>
      </c>
      <c r="AE98" s="28" t="s">
        <v>684</v>
      </c>
      <c r="AF98" s="22" t="s">
        <v>685</v>
      </c>
      <c r="AG98" s="22" t="s">
        <v>686</v>
      </c>
      <c r="AH98" s="22" t="s">
        <v>83</v>
      </c>
      <c r="AI98" s="22" t="s">
        <v>84</v>
      </c>
    </row>
    <row r="99" spans="1:35" s="28" customFormat="1">
      <c r="A99" s="28">
        <v>2018</v>
      </c>
      <c r="B99" s="28">
        <v>4</v>
      </c>
      <c r="C99" s="28" t="s">
        <v>687</v>
      </c>
      <c r="D99" s="28" t="s">
        <v>52</v>
      </c>
      <c r="E99" s="29">
        <v>99083.36</v>
      </c>
      <c r="F99" s="28" t="s">
        <v>688</v>
      </c>
      <c r="G99" s="28" t="s">
        <v>689</v>
      </c>
      <c r="H99" s="28">
        <v>11</v>
      </c>
      <c r="I99" s="28" t="s">
        <v>53</v>
      </c>
      <c r="J99" s="28">
        <v>20</v>
      </c>
      <c r="K99" s="28" t="s">
        <v>54</v>
      </c>
      <c r="L99" s="28" t="s">
        <v>55</v>
      </c>
      <c r="M99" s="28" t="s">
        <v>77</v>
      </c>
      <c r="N99" s="28" t="s">
        <v>57</v>
      </c>
      <c r="O99" s="28" t="s">
        <v>137</v>
      </c>
      <c r="P99" s="30">
        <v>109099</v>
      </c>
      <c r="Q99" s="28" t="s">
        <v>58</v>
      </c>
      <c r="R99" s="28">
        <v>0</v>
      </c>
      <c r="S99" s="28">
        <v>0</v>
      </c>
      <c r="T99" s="28">
        <v>367</v>
      </c>
      <c r="U99" s="28" t="s">
        <v>690</v>
      </c>
      <c r="V99" s="28">
        <v>1</v>
      </c>
      <c r="W99" s="28" t="s">
        <v>691</v>
      </c>
      <c r="X99" s="31">
        <v>43266</v>
      </c>
      <c r="Y99" s="31">
        <v>43465</v>
      </c>
      <c r="Z99" s="29">
        <v>99083.36</v>
      </c>
      <c r="AA99" s="29">
        <v>99083.36</v>
      </c>
      <c r="AB99" s="29">
        <v>98916.26</v>
      </c>
      <c r="AC99" s="29">
        <v>98916.26</v>
      </c>
      <c r="AD99" s="29">
        <v>98916.26</v>
      </c>
      <c r="AE99" s="28" t="s">
        <v>692</v>
      </c>
      <c r="AF99" s="22" t="s">
        <v>693</v>
      </c>
      <c r="AG99" s="22" t="s">
        <v>694</v>
      </c>
      <c r="AH99" s="22" t="s">
        <v>83</v>
      </c>
      <c r="AI99" s="22" t="s">
        <v>84</v>
      </c>
    </row>
    <row r="100" spans="1:35" s="28" customFormat="1">
      <c r="A100" s="28">
        <v>2018</v>
      </c>
      <c r="B100" s="28">
        <v>4</v>
      </c>
      <c r="C100" s="28" t="s">
        <v>695</v>
      </c>
      <c r="D100" s="28" t="s">
        <v>52</v>
      </c>
      <c r="E100" s="29">
        <v>88646.05</v>
      </c>
      <c r="F100" s="28" t="s">
        <v>696</v>
      </c>
      <c r="G100" s="28" t="s">
        <v>697</v>
      </c>
      <c r="H100" s="28">
        <v>11</v>
      </c>
      <c r="I100" s="28" t="s">
        <v>53</v>
      </c>
      <c r="J100" s="28">
        <v>20</v>
      </c>
      <c r="K100" s="28" t="s">
        <v>54</v>
      </c>
      <c r="L100" s="28" t="s">
        <v>55</v>
      </c>
      <c r="M100" s="28" t="s">
        <v>77</v>
      </c>
      <c r="N100" s="28" t="s">
        <v>57</v>
      </c>
      <c r="O100" s="28" t="s">
        <v>0</v>
      </c>
      <c r="P100" s="30">
        <v>172783</v>
      </c>
      <c r="Q100" s="28" t="s">
        <v>58</v>
      </c>
      <c r="R100" s="28">
        <v>0</v>
      </c>
      <c r="S100" s="28">
        <v>0</v>
      </c>
      <c r="T100" s="28">
        <v>250</v>
      </c>
      <c r="U100" s="28" t="s">
        <v>698</v>
      </c>
      <c r="V100" s="28">
        <v>1</v>
      </c>
      <c r="W100" s="28" t="s">
        <v>699</v>
      </c>
      <c r="X100" s="31">
        <v>43245</v>
      </c>
      <c r="Y100" s="31">
        <v>43462</v>
      </c>
      <c r="Z100" s="29">
        <v>88646.05</v>
      </c>
      <c r="AA100" s="29">
        <v>88646.05</v>
      </c>
      <c r="AB100" s="29">
        <v>88553.56</v>
      </c>
      <c r="AC100" s="29">
        <v>88553.56</v>
      </c>
      <c r="AD100" s="29">
        <v>0</v>
      </c>
      <c r="AE100" s="28" t="s">
        <v>700</v>
      </c>
      <c r="AF100" s="22" t="s">
        <v>701</v>
      </c>
      <c r="AG100" s="22" t="s">
        <v>702</v>
      </c>
      <c r="AH100" s="22" t="s">
        <v>83</v>
      </c>
      <c r="AI100" s="22" t="s">
        <v>84</v>
      </c>
    </row>
    <row r="101" spans="1:35" s="28" customFormat="1">
      <c r="A101" s="28">
        <v>2018</v>
      </c>
      <c r="B101" s="28">
        <v>4</v>
      </c>
      <c r="C101" s="28" t="s">
        <v>703</v>
      </c>
      <c r="D101" s="28" t="s">
        <v>52</v>
      </c>
      <c r="E101" s="29">
        <v>51085.120000000003</v>
      </c>
      <c r="F101" s="28" t="s">
        <v>704</v>
      </c>
      <c r="G101" s="28" t="s">
        <v>705</v>
      </c>
      <c r="H101" s="28">
        <v>11</v>
      </c>
      <c r="I101" s="28" t="s">
        <v>53</v>
      </c>
      <c r="J101" s="28">
        <v>20</v>
      </c>
      <c r="K101" s="28" t="s">
        <v>54</v>
      </c>
      <c r="L101" s="28" t="s">
        <v>55</v>
      </c>
      <c r="M101" s="28" t="s">
        <v>96</v>
      </c>
      <c r="N101" s="28" t="s">
        <v>57</v>
      </c>
      <c r="O101" s="28" t="s">
        <v>0</v>
      </c>
      <c r="P101" s="30">
        <v>93179</v>
      </c>
      <c r="Q101" s="28" t="s">
        <v>152</v>
      </c>
      <c r="R101" s="28">
        <v>20</v>
      </c>
      <c r="S101" s="28">
        <v>15</v>
      </c>
      <c r="T101" s="28">
        <v>0</v>
      </c>
      <c r="U101" s="28" t="s">
        <v>706</v>
      </c>
      <c r="V101" s="28">
        <v>1</v>
      </c>
      <c r="W101" s="28" t="s">
        <v>707</v>
      </c>
      <c r="X101" s="31">
        <v>43241</v>
      </c>
      <c r="Y101" s="31">
        <v>43455</v>
      </c>
      <c r="Z101" s="29">
        <v>51085.120000000003</v>
      </c>
      <c r="AA101" s="29">
        <v>51085.120000000003</v>
      </c>
      <c r="AB101" s="29">
        <v>51085.120000000003</v>
      </c>
      <c r="AC101" s="29">
        <v>51085.120000000003</v>
      </c>
      <c r="AD101" s="29">
        <v>51085.120000000003</v>
      </c>
      <c r="AE101" s="28" t="s">
        <v>172</v>
      </c>
      <c r="AF101" s="22" t="s">
        <v>708</v>
      </c>
      <c r="AG101" s="22" t="s">
        <v>709</v>
      </c>
      <c r="AH101" s="22" t="s">
        <v>83</v>
      </c>
      <c r="AI101" s="22" t="s">
        <v>84</v>
      </c>
    </row>
    <row r="102" spans="1:35" s="28" customFormat="1">
      <c r="A102" s="28">
        <v>2018</v>
      </c>
      <c r="B102" s="28">
        <v>4</v>
      </c>
      <c r="C102" s="28" t="s">
        <v>710</v>
      </c>
      <c r="D102" s="28" t="s">
        <v>52</v>
      </c>
      <c r="E102" s="29">
        <v>182413.46</v>
      </c>
      <c r="F102" s="28" t="s">
        <v>711</v>
      </c>
      <c r="G102" s="28" t="s">
        <v>712</v>
      </c>
      <c r="H102" s="28">
        <v>11</v>
      </c>
      <c r="I102" s="28" t="s">
        <v>53</v>
      </c>
      <c r="J102" s="28">
        <v>20</v>
      </c>
      <c r="K102" s="28" t="s">
        <v>54</v>
      </c>
      <c r="L102" s="28" t="s">
        <v>55</v>
      </c>
      <c r="M102" s="28" t="s">
        <v>96</v>
      </c>
      <c r="N102" s="28" t="s">
        <v>57</v>
      </c>
      <c r="O102" s="28" t="s">
        <v>0</v>
      </c>
      <c r="P102" s="30">
        <v>93279</v>
      </c>
      <c r="Q102" s="28" t="s">
        <v>152</v>
      </c>
      <c r="R102" s="28">
        <v>55</v>
      </c>
      <c r="S102" s="28">
        <v>45</v>
      </c>
      <c r="T102" s="28">
        <v>0</v>
      </c>
      <c r="U102" s="28" t="s">
        <v>713</v>
      </c>
      <c r="V102" s="28">
        <v>1</v>
      </c>
      <c r="W102" s="28" t="s">
        <v>714</v>
      </c>
      <c r="X102" s="31">
        <v>43241</v>
      </c>
      <c r="Y102" s="31">
        <v>43455</v>
      </c>
      <c r="Z102" s="29">
        <v>182413.39</v>
      </c>
      <c r="AA102" s="29">
        <v>182413.39</v>
      </c>
      <c r="AB102" s="29">
        <v>182413.39</v>
      </c>
      <c r="AC102" s="29">
        <v>182413.39</v>
      </c>
      <c r="AD102" s="29">
        <v>182413.39</v>
      </c>
      <c r="AE102" s="28" t="s">
        <v>180</v>
      </c>
      <c r="AF102" s="22" t="s">
        <v>536</v>
      </c>
      <c r="AG102" s="22" t="s">
        <v>715</v>
      </c>
      <c r="AH102" s="22" t="s">
        <v>83</v>
      </c>
      <c r="AI102" s="22" t="s">
        <v>84</v>
      </c>
    </row>
    <row r="103" spans="1:35" s="28" customFormat="1">
      <c r="A103" s="28">
        <v>2018</v>
      </c>
      <c r="B103" s="28">
        <v>4</v>
      </c>
      <c r="C103" s="28" t="s">
        <v>716</v>
      </c>
      <c r="D103" s="28" t="s">
        <v>52</v>
      </c>
      <c r="E103" s="29">
        <v>72965.38</v>
      </c>
      <c r="F103" s="28" t="s">
        <v>717</v>
      </c>
      <c r="G103" s="28" t="s">
        <v>718</v>
      </c>
      <c r="H103" s="28">
        <v>11</v>
      </c>
      <c r="I103" s="28" t="s">
        <v>53</v>
      </c>
      <c r="J103" s="28">
        <v>20</v>
      </c>
      <c r="K103" s="28" t="s">
        <v>54</v>
      </c>
      <c r="L103" s="28" t="s">
        <v>55</v>
      </c>
      <c r="M103" s="28" t="s">
        <v>96</v>
      </c>
      <c r="N103" s="28" t="s">
        <v>57</v>
      </c>
      <c r="O103" s="28" t="s">
        <v>0</v>
      </c>
      <c r="P103" s="30">
        <v>94552</v>
      </c>
      <c r="Q103" s="28" t="s">
        <v>152</v>
      </c>
      <c r="R103" s="28">
        <v>25</v>
      </c>
      <c r="S103" s="28">
        <v>25</v>
      </c>
      <c r="T103" s="28">
        <v>0</v>
      </c>
      <c r="U103" s="28" t="s">
        <v>170</v>
      </c>
      <c r="V103" s="28">
        <v>1</v>
      </c>
      <c r="W103" s="28" t="s">
        <v>719</v>
      </c>
      <c r="X103" s="31">
        <v>43234</v>
      </c>
      <c r="Y103" s="31">
        <v>43465</v>
      </c>
      <c r="Z103" s="29">
        <v>72965.38</v>
      </c>
      <c r="AA103" s="29">
        <v>72965.38</v>
      </c>
      <c r="AB103" s="29">
        <v>72965.36</v>
      </c>
      <c r="AC103" s="29">
        <v>72965.36</v>
      </c>
      <c r="AD103" s="29">
        <v>72965.36</v>
      </c>
      <c r="AE103" s="28" t="s">
        <v>180</v>
      </c>
      <c r="AF103" s="22" t="s">
        <v>173</v>
      </c>
      <c r="AG103" s="22" t="s">
        <v>720</v>
      </c>
      <c r="AH103" s="22" t="s">
        <v>83</v>
      </c>
      <c r="AI103" s="22" t="s">
        <v>84</v>
      </c>
    </row>
    <row r="104" spans="1:35" s="28" customFormat="1">
      <c r="A104" s="28">
        <v>2018</v>
      </c>
      <c r="B104" s="28">
        <v>4</v>
      </c>
      <c r="C104" s="28" t="s">
        <v>721</v>
      </c>
      <c r="D104" s="28" t="s">
        <v>52</v>
      </c>
      <c r="E104" s="29">
        <v>72965.38</v>
      </c>
      <c r="F104" s="28" t="s">
        <v>717</v>
      </c>
      <c r="G104" s="28" t="s">
        <v>722</v>
      </c>
      <c r="H104" s="28">
        <v>11</v>
      </c>
      <c r="I104" s="28" t="s">
        <v>53</v>
      </c>
      <c r="J104" s="28">
        <v>20</v>
      </c>
      <c r="K104" s="28" t="s">
        <v>54</v>
      </c>
      <c r="L104" s="28" t="s">
        <v>55</v>
      </c>
      <c r="M104" s="28" t="s">
        <v>96</v>
      </c>
      <c r="N104" s="28" t="s">
        <v>57</v>
      </c>
      <c r="O104" s="28" t="s">
        <v>0</v>
      </c>
      <c r="P104" s="30">
        <v>94581</v>
      </c>
      <c r="Q104" s="28" t="s">
        <v>152</v>
      </c>
      <c r="R104" s="28">
        <v>25</v>
      </c>
      <c r="S104" s="28">
        <v>25</v>
      </c>
      <c r="T104" s="28">
        <v>0</v>
      </c>
      <c r="U104" s="28" t="s">
        <v>170</v>
      </c>
      <c r="V104" s="28">
        <v>1</v>
      </c>
      <c r="W104" s="28" t="s">
        <v>723</v>
      </c>
      <c r="X104" s="31">
        <v>43234</v>
      </c>
      <c r="Y104" s="31">
        <v>43465</v>
      </c>
      <c r="Z104" s="29">
        <v>72965.38</v>
      </c>
      <c r="AA104" s="29">
        <v>72965.38</v>
      </c>
      <c r="AB104" s="29">
        <v>72965.36</v>
      </c>
      <c r="AC104" s="29">
        <v>72965.36</v>
      </c>
      <c r="AD104" s="29">
        <v>72965.36</v>
      </c>
      <c r="AE104" s="28" t="s">
        <v>180</v>
      </c>
      <c r="AF104" s="22" t="s">
        <v>173</v>
      </c>
      <c r="AG104" s="22" t="s">
        <v>724</v>
      </c>
      <c r="AH104" s="22" t="s">
        <v>83</v>
      </c>
      <c r="AI104" s="22" t="s">
        <v>84</v>
      </c>
    </row>
    <row r="105" spans="1:35" s="28" customFormat="1">
      <c r="A105" s="28">
        <v>2018</v>
      </c>
      <c r="B105" s="28">
        <v>4</v>
      </c>
      <c r="C105" s="28" t="s">
        <v>725</v>
      </c>
      <c r="D105" s="28" t="s">
        <v>52</v>
      </c>
      <c r="E105" s="29">
        <v>58372.31</v>
      </c>
      <c r="F105" s="28" t="s">
        <v>176</v>
      </c>
      <c r="G105" s="28" t="s">
        <v>726</v>
      </c>
      <c r="H105" s="28">
        <v>11</v>
      </c>
      <c r="I105" s="28" t="s">
        <v>53</v>
      </c>
      <c r="J105" s="28">
        <v>20</v>
      </c>
      <c r="K105" s="28" t="s">
        <v>54</v>
      </c>
      <c r="L105" s="28" t="s">
        <v>55</v>
      </c>
      <c r="M105" s="28" t="s">
        <v>96</v>
      </c>
      <c r="N105" s="28" t="s">
        <v>57</v>
      </c>
      <c r="O105" s="28" t="s">
        <v>0</v>
      </c>
      <c r="P105" s="30">
        <v>94668</v>
      </c>
      <c r="Q105" s="28" t="s">
        <v>152</v>
      </c>
      <c r="R105" s="28">
        <v>17</v>
      </c>
      <c r="S105" s="28">
        <v>13</v>
      </c>
      <c r="T105" s="28">
        <v>0</v>
      </c>
      <c r="U105" s="28" t="s">
        <v>178</v>
      </c>
      <c r="V105" s="28">
        <v>1</v>
      </c>
      <c r="W105" s="28" t="s">
        <v>727</v>
      </c>
      <c r="X105" s="31">
        <v>43234</v>
      </c>
      <c r="Y105" s="31">
        <v>43465</v>
      </c>
      <c r="Z105" s="29">
        <v>58372.31</v>
      </c>
      <c r="AA105" s="29">
        <v>58372.31</v>
      </c>
      <c r="AB105" s="29">
        <v>58372.28</v>
      </c>
      <c r="AC105" s="29">
        <v>58372.28</v>
      </c>
      <c r="AD105" s="29">
        <v>58372.28</v>
      </c>
      <c r="AE105" s="28" t="s">
        <v>180</v>
      </c>
      <c r="AF105" s="22" t="s">
        <v>181</v>
      </c>
      <c r="AG105" s="22" t="s">
        <v>728</v>
      </c>
      <c r="AH105" s="22" t="s">
        <v>83</v>
      </c>
      <c r="AI105" s="22" t="s">
        <v>84</v>
      </c>
    </row>
    <row r="106" spans="1:35" s="28" customFormat="1">
      <c r="A106" s="28">
        <v>2018</v>
      </c>
      <c r="B106" s="28">
        <v>4</v>
      </c>
      <c r="C106" s="28" t="s">
        <v>729</v>
      </c>
      <c r="D106" s="28" t="s">
        <v>52</v>
      </c>
      <c r="E106" s="29">
        <v>36482.69</v>
      </c>
      <c r="F106" s="28" t="s">
        <v>730</v>
      </c>
      <c r="G106" s="28" t="s">
        <v>731</v>
      </c>
      <c r="H106" s="28">
        <v>11</v>
      </c>
      <c r="I106" s="28" t="s">
        <v>53</v>
      </c>
      <c r="J106" s="28">
        <v>20</v>
      </c>
      <c r="K106" s="28" t="s">
        <v>54</v>
      </c>
      <c r="L106" s="28" t="s">
        <v>55</v>
      </c>
      <c r="M106" s="28" t="s">
        <v>96</v>
      </c>
      <c r="N106" s="28" t="s">
        <v>57</v>
      </c>
      <c r="O106" s="28" t="s">
        <v>0</v>
      </c>
      <c r="P106" s="30">
        <v>94722</v>
      </c>
      <c r="Q106" s="28" t="s">
        <v>152</v>
      </c>
      <c r="R106" s="28">
        <v>13</v>
      </c>
      <c r="S106" s="28">
        <v>12</v>
      </c>
      <c r="T106" s="28">
        <v>0</v>
      </c>
      <c r="U106" s="28" t="s">
        <v>199</v>
      </c>
      <c r="V106" s="28">
        <v>1</v>
      </c>
      <c r="W106" s="28" t="s">
        <v>732</v>
      </c>
      <c r="X106" s="31">
        <v>43234</v>
      </c>
      <c r="Y106" s="31">
        <v>43465</v>
      </c>
      <c r="Z106" s="29">
        <v>36482.69</v>
      </c>
      <c r="AA106" s="29">
        <v>36482.69</v>
      </c>
      <c r="AB106" s="29">
        <v>36482.68</v>
      </c>
      <c r="AC106" s="29">
        <v>36482.68</v>
      </c>
      <c r="AD106" s="29">
        <v>36482.68</v>
      </c>
      <c r="AE106" s="28" t="s">
        <v>180</v>
      </c>
      <c r="AF106" s="22" t="s">
        <v>201</v>
      </c>
      <c r="AG106" s="22" t="s">
        <v>733</v>
      </c>
      <c r="AH106" s="22" t="s">
        <v>83</v>
      </c>
      <c r="AI106" s="22" t="s">
        <v>84</v>
      </c>
    </row>
    <row r="107" spans="1:35" s="28" customFormat="1">
      <c r="A107" s="28">
        <v>2018</v>
      </c>
      <c r="B107" s="28">
        <v>4</v>
      </c>
      <c r="C107" s="28" t="s">
        <v>734</v>
      </c>
      <c r="D107" s="28" t="s">
        <v>52</v>
      </c>
      <c r="E107" s="29">
        <v>72854.83</v>
      </c>
      <c r="F107" s="28" t="s">
        <v>646</v>
      </c>
      <c r="G107" s="28" t="s">
        <v>735</v>
      </c>
      <c r="H107" s="28">
        <v>11</v>
      </c>
      <c r="I107" s="28" t="s">
        <v>53</v>
      </c>
      <c r="J107" s="28">
        <v>20</v>
      </c>
      <c r="K107" s="28" t="s">
        <v>54</v>
      </c>
      <c r="L107" s="28" t="s">
        <v>55</v>
      </c>
      <c r="M107" s="28" t="s">
        <v>96</v>
      </c>
      <c r="N107" s="28" t="s">
        <v>57</v>
      </c>
      <c r="O107" s="28" t="s">
        <v>0</v>
      </c>
      <c r="P107" s="30">
        <v>95141</v>
      </c>
      <c r="Q107" s="28" t="s">
        <v>152</v>
      </c>
      <c r="R107" s="28">
        <v>36</v>
      </c>
      <c r="S107" s="28">
        <v>30</v>
      </c>
      <c r="T107" s="28">
        <v>0</v>
      </c>
      <c r="U107" s="28" t="s">
        <v>170</v>
      </c>
      <c r="V107" s="28">
        <v>1</v>
      </c>
      <c r="W107" s="28" t="s">
        <v>736</v>
      </c>
      <c r="X107" s="31">
        <v>43241</v>
      </c>
      <c r="Y107" s="31">
        <v>43455</v>
      </c>
      <c r="Z107" s="29">
        <v>57222.15</v>
      </c>
      <c r="AA107" s="29">
        <v>57222.15</v>
      </c>
      <c r="AB107" s="29">
        <v>57222.15</v>
      </c>
      <c r="AC107" s="29">
        <v>57222.15</v>
      </c>
      <c r="AD107" s="29">
        <v>57222.15</v>
      </c>
      <c r="AE107" s="28" t="s">
        <v>187</v>
      </c>
      <c r="AF107" s="22" t="s">
        <v>173</v>
      </c>
      <c r="AG107" s="22" t="s">
        <v>737</v>
      </c>
      <c r="AH107" s="22" t="s">
        <v>83</v>
      </c>
      <c r="AI107" s="22" t="s">
        <v>84</v>
      </c>
    </row>
    <row r="108" spans="1:35" s="28" customFormat="1">
      <c r="A108" s="28">
        <v>2018</v>
      </c>
      <c r="B108" s="28">
        <v>4</v>
      </c>
      <c r="C108" s="28" t="s">
        <v>738</v>
      </c>
      <c r="D108" s="28" t="s">
        <v>52</v>
      </c>
      <c r="E108" s="29">
        <v>36427.410000000003</v>
      </c>
      <c r="F108" s="28" t="s">
        <v>197</v>
      </c>
      <c r="G108" s="28" t="s">
        <v>739</v>
      </c>
      <c r="H108" s="28">
        <v>11</v>
      </c>
      <c r="I108" s="28" t="s">
        <v>53</v>
      </c>
      <c r="J108" s="28">
        <v>20</v>
      </c>
      <c r="K108" s="28" t="s">
        <v>54</v>
      </c>
      <c r="L108" s="28" t="s">
        <v>55</v>
      </c>
      <c r="M108" s="28" t="s">
        <v>96</v>
      </c>
      <c r="N108" s="28" t="s">
        <v>57</v>
      </c>
      <c r="O108" s="28" t="s">
        <v>0</v>
      </c>
      <c r="P108" s="30">
        <v>95695</v>
      </c>
      <c r="Q108" s="28" t="s">
        <v>152</v>
      </c>
      <c r="R108" s="28">
        <v>18</v>
      </c>
      <c r="S108" s="28">
        <v>15</v>
      </c>
      <c r="T108" s="28">
        <v>0</v>
      </c>
      <c r="U108" s="28" t="s">
        <v>199</v>
      </c>
      <c r="V108" s="28">
        <v>1</v>
      </c>
      <c r="W108" s="28" t="s">
        <v>740</v>
      </c>
      <c r="X108" s="31">
        <v>43241</v>
      </c>
      <c r="Y108" s="31">
        <v>43455</v>
      </c>
      <c r="Z108" s="29">
        <v>28611.07</v>
      </c>
      <c r="AA108" s="29">
        <v>28611.07</v>
      </c>
      <c r="AB108" s="29">
        <v>28611.07</v>
      </c>
      <c r="AC108" s="29">
        <v>28611.07</v>
      </c>
      <c r="AD108" s="29">
        <v>28611.07</v>
      </c>
      <c r="AE108" s="28" t="s">
        <v>187</v>
      </c>
      <c r="AF108" s="22" t="s">
        <v>201</v>
      </c>
      <c r="AG108" s="22" t="s">
        <v>741</v>
      </c>
      <c r="AH108" s="22" t="s">
        <v>83</v>
      </c>
      <c r="AI108" s="22" t="s">
        <v>84</v>
      </c>
    </row>
    <row r="109" spans="1:35" s="28" customFormat="1">
      <c r="A109" s="28">
        <v>2018</v>
      </c>
      <c r="B109" s="28">
        <v>4</v>
      </c>
      <c r="C109" s="28" t="s">
        <v>742</v>
      </c>
      <c r="D109" s="28" t="s">
        <v>52</v>
      </c>
      <c r="E109" s="29">
        <v>72854.83</v>
      </c>
      <c r="F109" s="28" t="s">
        <v>646</v>
      </c>
      <c r="G109" s="28" t="s">
        <v>743</v>
      </c>
      <c r="H109" s="28">
        <v>11</v>
      </c>
      <c r="I109" s="28" t="s">
        <v>53</v>
      </c>
      <c r="J109" s="28">
        <v>20</v>
      </c>
      <c r="K109" s="28" t="s">
        <v>54</v>
      </c>
      <c r="L109" s="28" t="s">
        <v>55</v>
      </c>
      <c r="M109" s="28" t="s">
        <v>96</v>
      </c>
      <c r="N109" s="28" t="s">
        <v>57</v>
      </c>
      <c r="O109" s="28" t="s">
        <v>0</v>
      </c>
      <c r="P109" s="30">
        <v>96140</v>
      </c>
      <c r="Q109" s="28" t="s">
        <v>152</v>
      </c>
      <c r="R109" s="28">
        <v>28</v>
      </c>
      <c r="S109" s="28">
        <v>25</v>
      </c>
      <c r="T109" s="28">
        <v>0</v>
      </c>
      <c r="U109" s="28" t="s">
        <v>170</v>
      </c>
      <c r="V109" s="28">
        <v>1</v>
      </c>
      <c r="W109" s="28" t="s">
        <v>744</v>
      </c>
      <c r="X109" s="31">
        <v>43234</v>
      </c>
      <c r="Y109" s="31">
        <v>43465</v>
      </c>
      <c r="Z109" s="29">
        <v>57222.15</v>
      </c>
      <c r="AA109" s="29">
        <v>57222.15</v>
      </c>
      <c r="AB109" s="29">
        <v>57222.15</v>
      </c>
      <c r="AC109" s="29">
        <v>57222.15</v>
      </c>
      <c r="AD109" s="29">
        <v>57222.15</v>
      </c>
      <c r="AE109" s="28" t="s">
        <v>187</v>
      </c>
      <c r="AF109" s="22" t="s">
        <v>173</v>
      </c>
      <c r="AG109" s="22" t="s">
        <v>745</v>
      </c>
      <c r="AH109" s="22" t="s">
        <v>83</v>
      </c>
      <c r="AI109" s="22" t="s">
        <v>84</v>
      </c>
    </row>
    <row r="110" spans="1:35" s="28" customFormat="1">
      <c r="A110" s="28">
        <v>2018</v>
      </c>
      <c r="B110" s="28">
        <v>4</v>
      </c>
      <c r="C110" s="28" t="s">
        <v>746</v>
      </c>
      <c r="D110" s="28" t="s">
        <v>52</v>
      </c>
      <c r="E110" s="29">
        <v>54403.61</v>
      </c>
      <c r="F110" s="28" t="s">
        <v>214</v>
      </c>
      <c r="G110" s="28" t="s">
        <v>747</v>
      </c>
      <c r="H110" s="28">
        <v>11</v>
      </c>
      <c r="I110" s="28" t="s">
        <v>53</v>
      </c>
      <c r="J110" s="28">
        <v>20</v>
      </c>
      <c r="K110" s="28" t="s">
        <v>54</v>
      </c>
      <c r="L110" s="28" t="s">
        <v>55</v>
      </c>
      <c r="M110" s="28" t="s">
        <v>96</v>
      </c>
      <c r="N110" s="28" t="s">
        <v>57</v>
      </c>
      <c r="O110" s="28" t="s">
        <v>0</v>
      </c>
      <c r="P110" s="30">
        <v>101153</v>
      </c>
      <c r="Q110" s="28" t="s">
        <v>152</v>
      </c>
      <c r="R110" s="28">
        <v>4</v>
      </c>
      <c r="S110" s="28">
        <v>3</v>
      </c>
      <c r="T110" s="28">
        <v>0</v>
      </c>
      <c r="U110" s="28" t="s">
        <v>113</v>
      </c>
      <c r="V110" s="28">
        <v>1</v>
      </c>
      <c r="W110" s="28" t="s">
        <v>748</v>
      </c>
      <c r="X110" s="31">
        <v>43235</v>
      </c>
      <c r="Y110" s="31">
        <v>43455</v>
      </c>
      <c r="Z110" s="29">
        <v>54403.61</v>
      </c>
      <c r="AA110" s="29">
        <v>54403.61</v>
      </c>
      <c r="AB110" s="29">
        <v>54403.61</v>
      </c>
      <c r="AC110" s="29">
        <v>54403.61</v>
      </c>
      <c r="AD110" s="29">
        <v>51719.54</v>
      </c>
      <c r="AE110" s="28" t="s">
        <v>211</v>
      </c>
      <c r="AF110" s="22" t="s">
        <v>115</v>
      </c>
      <c r="AG110" s="22" t="s">
        <v>749</v>
      </c>
      <c r="AH110" s="22" t="s">
        <v>83</v>
      </c>
      <c r="AI110" s="22" t="s">
        <v>84</v>
      </c>
    </row>
    <row r="111" spans="1:35" s="28" customFormat="1">
      <c r="A111" s="28">
        <v>2018</v>
      </c>
      <c r="B111" s="28">
        <v>4</v>
      </c>
      <c r="C111" s="28" t="s">
        <v>750</v>
      </c>
      <c r="D111" s="28" t="s">
        <v>52</v>
      </c>
      <c r="E111" s="29">
        <v>36427.410000000003</v>
      </c>
      <c r="F111" s="28" t="s">
        <v>197</v>
      </c>
      <c r="G111" s="28" t="s">
        <v>751</v>
      </c>
      <c r="H111" s="28">
        <v>11</v>
      </c>
      <c r="I111" s="28" t="s">
        <v>53</v>
      </c>
      <c r="J111" s="28">
        <v>20</v>
      </c>
      <c r="K111" s="28" t="s">
        <v>54</v>
      </c>
      <c r="L111" s="28" t="s">
        <v>55</v>
      </c>
      <c r="M111" s="28" t="s">
        <v>96</v>
      </c>
      <c r="N111" s="28" t="s">
        <v>57</v>
      </c>
      <c r="O111" s="28" t="s">
        <v>0</v>
      </c>
      <c r="P111" s="30">
        <v>107752</v>
      </c>
      <c r="Q111" s="28" t="s">
        <v>152</v>
      </c>
      <c r="R111" s="28">
        <v>23</v>
      </c>
      <c r="S111" s="28">
        <v>22</v>
      </c>
      <c r="T111" s="28">
        <v>0</v>
      </c>
      <c r="U111" s="28" t="s">
        <v>199</v>
      </c>
      <c r="V111" s="28">
        <v>1</v>
      </c>
      <c r="W111" s="28" t="s">
        <v>752</v>
      </c>
      <c r="X111" s="31">
        <v>43234</v>
      </c>
      <c r="Y111" s="31">
        <v>43465</v>
      </c>
      <c r="Z111" s="29">
        <v>28611.07</v>
      </c>
      <c r="AA111" s="29">
        <v>28611.07</v>
      </c>
      <c r="AB111" s="29">
        <v>28611.07</v>
      </c>
      <c r="AC111" s="29">
        <v>28611.07</v>
      </c>
      <c r="AD111" s="29">
        <v>28611.07</v>
      </c>
      <c r="AE111" s="28" t="s">
        <v>187</v>
      </c>
      <c r="AF111" s="22" t="s">
        <v>201</v>
      </c>
      <c r="AG111" s="22" t="s">
        <v>753</v>
      </c>
      <c r="AH111" s="22" t="s">
        <v>83</v>
      </c>
      <c r="AI111" s="22" t="s">
        <v>84</v>
      </c>
    </row>
    <row r="112" spans="1:35" s="28" customFormat="1">
      <c r="A112" s="28">
        <v>2018</v>
      </c>
      <c r="B112" s="28">
        <v>4</v>
      </c>
      <c r="C112" s="28" t="s">
        <v>754</v>
      </c>
      <c r="D112" s="28" t="s">
        <v>52</v>
      </c>
      <c r="E112" s="29">
        <v>108652.3</v>
      </c>
      <c r="F112" s="28" t="s">
        <v>232</v>
      </c>
      <c r="G112" s="28" t="s">
        <v>755</v>
      </c>
      <c r="H112" s="28">
        <v>11</v>
      </c>
      <c r="I112" s="28" t="s">
        <v>53</v>
      </c>
      <c r="J112" s="28">
        <v>20</v>
      </c>
      <c r="K112" s="28" t="s">
        <v>54</v>
      </c>
      <c r="L112" s="28" t="s">
        <v>55</v>
      </c>
      <c r="M112" s="28" t="s">
        <v>96</v>
      </c>
      <c r="N112" s="28" t="s">
        <v>57</v>
      </c>
      <c r="O112" s="28" t="s">
        <v>124</v>
      </c>
      <c r="P112" s="30">
        <v>108485</v>
      </c>
      <c r="Q112" s="28" t="s">
        <v>152</v>
      </c>
      <c r="R112" s="28">
        <v>8</v>
      </c>
      <c r="S112" s="28">
        <v>6</v>
      </c>
      <c r="T112" s="28">
        <v>0</v>
      </c>
      <c r="U112" s="28" t="s">
        <v>105</v>
      </c>
      <c r="V112" s="28">
        <v>1</v>
      </c>
      <c r="W112" s="28" t="s">
        <v>756</v>
      </c>
      <c r="X112" s="31">
        <v>43266</v>
      </c>
      <c r="Y112" s="31">
        <v>43465</v>
      </c>
      <c r="Z112" s="29">
        <v>108652.3</v>
      </c>
      <c r="AA112" s="29">
        <v>108652.3</v>
      </c>
      <c r="AB112" s="29">
        <v>108652.3</v>
      </c>
      <c r="AC112" s="29">
        <v>108652.3</v>
      </c>
      <c r="AD112" s="29">
        <v>97782.79</v>
      </c>
      <c r="AE112" s="28" t="s">
        <v>222</v>
      </c>
      <c r="AF112" s="22" t="s">
        <v>108</v>
      </c>
      <c r="AG112" s="22" t="s">
        <v>757</v>
      </c>
      <c r="AH112" s="22" t="s">
        <v>83</v>
      </c>
      <c r="AI112" s="22" t="s">
        <v>84</v>
      </c>
    </row>
    <row r="113" spans="1:35" s="28" customFormat="1">
      <c r="A113" s="28">
        <v>2018</v>
      </c>
      <c r="B113" s="28">
        <v>4</v>
      </c>
      <c r="C113" s="28" t="s">
        <v>758</v>
      </c>
      <c r="D113" s="28" t="s">
        <v>52</v>
      </c>
      <c r="E113" s="29">
        <v>108652.3</v>
      </c>
      <c r="F113" s="28" t="s">
        <v>232</v>
      </c>
      <c r="G113" s="28" t="s">
        <v>759</v>
      </c>
      <c r="H113" s="28">
        <v>11</v>
      </c>
      <c r="I113" s="28" t="s">
        <v>53</v>
      </c>
      <c r="J113" s="28">
        <v>20</v>
      </c>
      <c r="K113" s="28" t="s">
        <v>54</v>
      </c>
      <c r="L113" s="28" t="s">
        <v>55</v>
      </c>
      <c r="M113" s="28" t="s">
        <v>96</v>
      </c>
      <c r="N113" s="28" t="s">
        <v>57</v>
      </c>
      <c r="O113" s="28" t="s">
        <v>124</v>
      </c>
      <c r="P113" s="30">
        <v>108671</v>
      </c>
      <c r="Q113" s="28" t="s">
        <v>152</v>
      </c>
      <c r="R113" s="28">
        <v>5</v>
      </c>
      <c r="S113" s="28">
        <v>5</v>
      </c>
      <c r="T113" s="28">
        <v>0</v>
      </c>
      <c r="U113" s="28" t="s">
        <v>105</v>
      </c>
      <c r="V113" s="28">
        <v>1</v>
      </c>
      <c r="W113" s="28" t="s">
        <v>760</v>
      </c>
      <c r="X113" s="31">
        <v>43266</v>
      </c>
      <c r="Y113" s="31">
        <v>43465</v>
      </c>
      <c r="Z113" s="29">
        <v>108652.3</v>
      </c>
      <c r="AA113" s="29">
        <v>108652.3</v>
      </c>
      <c r="AB113" s="29">
        <v>108652.3</v>
      </c>
      <c r="AC113" s="29">
        <v>108652.3</v>
      </c>
      <c r="AD113" s="29">
        <v>97782.79</v>
      </c>
      <c r="AE113" s="28" t="s">
        <v>222</v>
      </c>
      <c r="AF113" s="22" t="s">
        <v>108</v>
      </c>
      <c r="AG113" s="22" t="s">
        <v>761</v>
      </c>
      <c r="AH113" s="22" t="s">
        <v>83</v>
      </c>
      <c r="AI113" s="22" t="s">
        <v>84</v>
      </c>
    </row>
    <row r="114" spans="1:35" s="28" customFormat="1">
      <c r="A114" s="28">
        <v>2018</v>
      </c>
      <c r="B114" s="28">
        <v>4</v>
      </c>
      <c r="C114" s="28" t="s">
        <v>762</v>
      </c>
      <c r="D114" s="28" t="s">
        <v>52</v>
      </c>
      <c r="E114" s="29">
        <v>1527126.92</v>
      </c>
      <c r="F114" s="28" t="s">
        <v>763</v>
      </c>
      <c r="G114" s="28" t="s">
        <v>764</v>
      </c>
      <c r="H114" s="28">
        <v>11</v>
      </c>
      <c r="I114" s="28" t="s">
        <v>53</v>
      </c>
      <c r="J114" s="28">
        <v>20</v>
      </c>
      <c r="K114" s="28" t="s">
        <v>54</v>
      </c>
      <c r="L114" s="28" t="s">
        <v>55</v>
      </c>
      <c r="M114" s="28" t="s">
        <v>143</v>
      </c>
      <c r="N114" s="28" t="s">
        <v>57</v>
      </c>
      <c r="O114" s="28" t="s">
        <v>0</v>
      </c>
      <c r="P114" s="30">
        <v>351116</v>
      </c>
      <c r="Q114" s="28" t="s">
        <v>152</v>
      </c>
      <c r="R114" s="28">
        <v>483</v>
      </c>
      <c r="S114" s="28">
        <v>322</v>
      </c>
      <c r="T114" s="28">
        <v>0</v>
      </c>
      <c r="U114" s="28" t="s">
        <v>765</v>
      </c>
      <c r="V114" s="28">
        <v>1</v>
      </c>
      <c r="W114" s="28" t="s">
        <v>766</v>
      </c>
      <c r="X114" s="31">
        <v>43178</v>
      </c>
      <c r="Y114" s="31">
        <v>43465</v>
      </c>
      <c r="Z114" s="29">
        <v>1527126.92</v>
      </c>
      <c r="AA114" s="29">
        <v>1527126.92</v>
      </c>
      <c r="AB114" s="29">
        <v>1527126.92</v>
      </c>
      <c r="AC114" s="29">
        <v>1527126.92</v>
      </c>
      <c r="AD114" s="29">
        <v>1527126.92</v>
      </c>
      <c r="AE114" s="28" t="s">
        <v>242</v>
      </c>
      <c r="AF114" s="22" t="s">
        <v>767</v>
      </c>
      <c r="AG114" s="22" t="s">
        <v>768</v>
      </c>
      <c r="AH114" s="22" t="s">
        <v>83</v>
      </c>
      <c r="AI114" s="22" t="s">
        <v>84</v>
      </c>
    </row>
    <row r="115" spans="1:35" s="28" customFormat="1">
      <c r="A115" s="28">
        <v>2018</v>
      </c>
      <c r="B115" s="28">
        <v>4</v>
      </c>
      <c r="C115" s="28" t="s">
        <v>769</v>
      </c>
      <c r="D115" s="28" t="s">
        <v>52</v>
      </c>
      <c r="E115" s="29">
        <v>1741079.58</v>
      </c>
      <c r="F115" s="28" t="s">
        <v>770</v>
      </c>
      <c r="G115" s="28" t="s">
        <v>771</v>
      </c>
      <c r="H115" s="28">
        <v>11</v>
      </c>
      <c r="I115" s="28" t="s">
        <v>53</v>
      </c>
      <c r="J115" s="28">
        <v>20</v>
      </c>
      <c r="K115" s="28" t="s">
        <v>54</v>
      </c>
      <c r="L115" s="28" t="s">
        <v>55</v>
      </c>
      <c r="M115" s="28" t="s">
        <v>77</v>
      </c>
      <c r="N115" s="28" t="s">
        <v>57</v>
      </c>
      <c r="O115" s="28" t="s">
        <v>0</v>
      </c>
      <c r="P115" s="30">
        <v>351431</v>
      </c>
      <c r="Q115" s="28" t="s">
        <v>152</v>
      </c>
      <c r="R115" s="28">
        <v>48</v>
      </c>
      <c r="S115" s="28">
        <v>32</v>
      </c>
      <c r="T115" s="28">
        <v>0</v>
      </c>
      <c r="U115" s="28" t="s">
        <v>772</v>
      </c>
      <c r="V115" s="28">
        <v>1</v>
      </c>
      <c r="W115" s="28" t="s">
        <v>773</v>
      </c>
      <c r="X115" s="31">
        <v>43221</v>
      </c>
      <c r="Y115" s="31">
        <v>43465</v>
      </c>
      <c r="Z115" s="29">
        <v>1874268.68</v>
      </c>
      <c r="AA115" s="29">
        <v>1874268.68</v>
      </c>
      <c r="AB115" s="29">
        <v>1781003.81</v>
      </c>
      <c r="AC115" s="29">
        <v>1781003.81</v>
      </c>
      <c r="AD115" s="29">
        <v>114387.5</v>
      </c>
      <c r="AE115" s="28" t="s">
        <v>774</v>
      </c>
      <c r="AF115" s="22" t="s">
        <v>775</v>
      </c>
      <c r="AG115" s="22" t="s">
        <v>776</v>
      </c>
      <c r="AH115" s="22" t="s">
        <v>83</v>
      </c>
      <c r="AI115" s="22" t="s">
        <v>84</v>
      </c>
    </row>
    <row r="116" spans="1:35" s="28" customFormat="1">
      <c r="A116" s="28">
        <v>2018</v>
      </c>
      <c r="B116" s="28">
        <v>4</v>
      </c>
      <c r="C116" s="28" t="s">
        <v>777</v>
      </c>
      <c r="D116" s="28" t="s">
        <v>52</v>
      </c>
      <c r="E116" s="29">
        <v>90885.48</v>
      </c>
      <c r="F116" s="28" t="s">
        <v>778</v>
      </c>
      <c r="G116" s="28" t="s">
        <v>779</v>
      </c>
      <c r="H116" s="28">
        <v>11</v>
      </c>
      <c r="I116" s="28" t="s">
        <v>53</v>
      </c>
      <c r="J116" s="28">
        <v>20</v>
      </c>
      <c r="K116" s="28" t="s">
        <v>54</v>
      </c>
      <c r="L116" s="28" t="s">
        <v>55</v>
      </c>
      <c r="M116" s="28" t="s">
        <v>96</v>
      </c>
      <c r="N116" s="28" t="s">
        <v>57</v>
      </c>
      <c r="O116" s="28" t="s">
        <v>0</v>
      </c>
      <c r="P116" s="30">
        <v>352757</v>
      </c>
      <c r="Q116" s="28" t="s">
        <v>152</v>
      </c>
      <c r="R116" s="28">
        <v>42</v>
      </c>
      <c r="S116" s="28">
        <v>28</v>
      </c>
      <c r="T116" s="28">
        <v>0</v>
      </c>
      <c r="U116" s="28" t="s">
        <v>780</v>
      </c>
      <c r="V116" s="28">
        <v>1</v>
      </c>
      <c r="W116" s="28" t="s">
        <v>781</v>
      </c>
      <c r="X116" s="31">
        <v>43252</v>
      </c>
      <c r="Y116" s="31">
        <v>43465</v>
      </c>
      <c r="Z116" s="29">
        <v>45442.74</v>
      </c>
      <c r="AA116" s="29">
        <v>45442.74</v>
      </c>
      <c r="AB116" s="29">
        <v>45442.74</v>
      </c>
      <c r="AC116" s="29">
        <v>45442.74</v>
      </c>
      <c r="AD116" s="29">
        <v>45442.74</v>
      </c>
      <c r="AE116" s="28" t="s">
        <v>250</v>
      </c>
      <c r="AF116" s="22" t="s">
        <v>782</v>
      </c>
      <c r="AG116" s="22" t="s">
        <v>783</v>
      </c>
      <c r="AH116" s="22" t="s">
        <v>83</v>
      </c>
      <c r="AI116" s="22" t="s">
        <v>84</v>
      </c>
    </row>
    <row r="117" spans="1:35" s="28" customFormat="1">
      <c r="A117" s="28">
        <v>2018</v>
      </c>
      <c r="B117" s="28">
        <v>4</v>
      </c>
      <c r="C117" s="28" t="s">
        <v>784</v>
      </c>
      <c r="D117" s="28" t="s">
        <v>52</v>
      </c>
      <c r="E117" s="29">
        <v>43787.25</v>
      </c>
      <c r="F117" s="28" t="s">
        <v>785</v>
      </c>
      <c r="G117" s="28" t="s">
        <v>786</v>
      </c>
      <c r="H117" s="28">
        <v>11</v>
      </c>
      <c r="I117" s="28" t="s">
        <v>53</v>
      </c>
      <c r="J117" s="28">
        <v>20</v>
      </c>
      <c r="K117" s="28" t="s">
        <v>54</v>
      </c>
      <c r="L117" s="28" t="s">
        <v>55</v>
      </c>
      <c r="M117" s="28" t="s">
        <v>96</v>
      </c>
      <c r="N117" s="28" t="s">
        <v>57</v>
      </c>
      <c r="O117" s="28" t="s">
        <v>0</v>
      </c>
      <c r="P117" s="30">
        <v>357426</v>
      </c>
      <c r="Q117" s="28" t="s">
        <v>152</v>
      </c>
      <c r="R117" s="28">
        <v>18</v>
      </c>
      <c r="S117" s="28">
        <v>12</v>
      </c>
      <c r="T117" s="28">
        <v>0</v>
      </c>
      <c r="U117" s="28" t="s">
        <v>787</v>
      </c>
      <c r="V117" s="28">
        <v>1</v>
      </c>
      <c r="W117" s="28" t="s">
        <v>788</v>
      </c>
      <c r="X117" s="31">
        <v>43252</v>
      </c>
      <c r="Y117" s="31">
        <v>43465</v>
      </c>
      <c r="Z117" s="29">
        <v>43787.25</v>
      </c>
      <c r="AA117" s="29">
        <v>43787.25</v>
      </c>
      <c r="AB117" s="29">
        <v>43565.760000000002</v>
      </c>
      <c r="AC117" s="29">
        <v>43565.760000000002</v>
      </c>
      <c r="AD117" s="29">
        <v>43565.760000000002</v>
      </c>
      <c r="AE117" s="28" t="s">
        <v>274</v>
      </c>
      <c r="AF117" s="22" t="s">
        <v>173</v>
      </c>
      <c r="AG117" s="22" t="s">
        <v>789</v>
      </c>
      <c r="AH117" s="22" t="s">
        <v>83</v>
      </c>
      <c r="AI117" s="22" t="s">
        <v>84</v>
      </c>
    </row>
    <row r="118" spans="1:35" s="28" customFormat="1">
      <c r="A118" s="28">
        <v>2018</v>
      </c>
      <c r="B118" s="28">
        <v>4</v>
      </c>
      <c r="C118" s="28" t="s">
        <v>790</v>
      </c>
      <c r="D118" s="28" t="s">
        <v>52</v>
      </c>
      <c r="E118" s="29">
        <v>97881.48</v>
      </c>
      <c r="F118" s="28" t="s">
        <v>791</v>
      </c>
      <c r="G118" s="28" t="s">
        <v>792</v>
      </c>
      <c r="H118" s="28">
        <v>11</v>
      </c>
      <c r="I118" s="28" t="s">
        <v>53</v>
      </c>
      <c r="J118" s="28">
        <v>20</v>
      </c>
      <c r="K118" s="28" t="s">
        <v>54</v>
      </c>
      <c r="L118" s="28" t="s">
        <v>55</v>
      </c>
      <c r="M118" s="28" t="s">
        <v>96</v>
      </c>
      <c r="N118" s="28" t="s">
        <v>57</v>
      </c>
      <c r="O118" s="28" t="s">
        <v>0</v>
      </c>
      <c r="P118" s="30">
        <v>359054</v>
      </c>
      <c r="Q118" s="28" t="s">
        <v>152</v>
      </c>
      <c r="R118" s="28">
        <v>7</v>
      </c>
      <c r="S118" s="28">
        <v>4</v>
      </c>
      <c r="T118" s="28">
        <v>0</v>
      </c>
      <c r="U118" s="28" t="s">
        <v>793</v>
      </c>
      <c r="V118" s="28">
        <v>1</v>
      </c>
      <c r="W118" s="28" t="s">
        <v>794</v>
      </c>
      <c r="X118" s="31">
        <v>43252</v>
      </c>
      <c r="Y118" s="31">
        <v>43465</v>
      </c>
      <c r="Z118" s="29">
        <v>97881.48</v>
      </c>
      <c r="AA118" s="29">
        <v>97881.48</v>
      </c>
      <c r="AB118" s="29">
        <v>97881.48</v>
      </c>
      <c r="AC118" s="29">
        <v>97881.48</v>
      </c>
      <c r="AD118" s="29">
        <v>97881.48</v>
      </c>
      <c r="AE118" s="28" t="s">
        <v>311</v>
      </c>
      <c r="AF118" s="22" t="s">
        <v>795</v>
      </c>
      <c r="AG118" s="22" t="s">
        <v>796</v>
      </c>
      <c r="AH118" s="22" t="s">
        <v>83</v>
      </c>
      <c r="AI118" s="22" t="s">
        <v>84</v>
      </c>
    </row>
    <row r="119" spans="1:35" s="28" customFormat="1">
      <c r="A119" s="28">
        <v>2018</v>
      </c>
      <c r="B119" s="28">
        <v>4</v>
      </c>
      <c r="C119" s="28" t="s">
        <v>797</v>
      </c>
      <c r="D119" s="28" t="s">
        <v>52</v>
      </c>
      <c r="E119" s="29">
        <v>144550.85999999999</v>
      </c>
      <c r="F119" s="28" t="s">
        <v>798</v>
      </c>
      <c r="G119" s="28" t="s">
        <v>799</v>
      </c>
      <c r="H119" s="28">
        <v>11</v>
      </c>
      <c r="I119" s="28" t="s">
        <v>53</v>
      </c>
      <c r="J119" s="28">
        <v>20</v>
      </c>
      <c r="K119" s="28" t="s">
        <v>54</v>
      </c>
      <c r="L119" s="28" t="s">
        <v>55</v>
      </c>
      <c r="M119" s="28" t="s">
        <v>96</v>
      </c>
      <c r="N119" s="28" t="s">
        <v>57</v>
      </c>
      <c r="O119" s="28" t="s">
        <v>0</v>
      </c>
      <c r="P119" s="30">
        <v>360020</v>
      </c>
      <c r="Q119" s="28" t="s">
        <v>152</v>
      </c>
      <c r="R119" s="28">
        <v>10</v>
      </c>
      <c r="S119" s="28">
        <v>7</v>
      </c>
      <c r="T119" s="28">
        <v>0</v>
      </c>
      <c r="U119" s="28" t="s">
        <v>800</v>
      </c>
      <c r="V119" s="28">
        <v>1</v>
      </c>
      <c r="W119" s="28" t="s">
        <v>801</v>
      </c>
      <c r="X119" s="31">
        <v>43252</v>
      </c>
      <c r="Y119" s="31">
        <v>43465</v>
      </c>
      <c r="Z119" s="29">
        <v>144550.85999999999</v>
      </c>
      <c r="AA119" s="29">
        <v>144550.85999999999</v>
      </c>
      <c r="AB119" s="29">
        <v>144550.85999999999</v>
      </c>
      <c r="AC119" s="29">
        <v>144550.85999999999</v>
      </c>
      <c r="AD119" s="29">
        <v>144550.85999999999</v>
      </c>
      <c r="AE119" s="28" t="s">
        <v>311</v>
      </c>
      <c r="AF119" s="22" t="s">
        <v>802</v>
      </c>
      <c r="AG119" s="22" t="s">
        <v>803</v>
      </c>
      <c r="AH119" s="22" t="s">
        <v>83</v>
      </c>
      <c r="AI119" s="22" t="s">
        <v>84</v>
      </c>
    </row>
    <row r="120" spans="1:35" s="28" customFormat="1">
      <c r="A120" s="28">
        <v>2018</v>
      </c>
      <c r="B120" s="28">
        <v>4</v>
      </c>
      <c r="C120" s="28" t="s">
        <v>804</v>
      </c>
      <c r="D120" s="28" t="s">
        <v>52</v>
      </c>
      <c r="E120" s="29">
        <v>30663.38</v>
      </c>
      <c r="F120" s="28" t="s">
        <v>805</v>
      </c>
      <c r="G120" s="28" t="s">
        <v>806</v>
      </c>
      <c r="H120" s="28">
        <v>11</v>
      </c>
      <c r="I120" s="28" t="s">
        <v>53</v>
      </c>
      <c r="J120" s="28">
        <v>20</v>
      </c>
      <c r="K120" s="28" t="s">
        <v>54</v>
      </c>
      <c r="L120" s="28" t="s">
        <v>55</v>
      </c>
      <c r="M120" s="28" t="s">
        <v>96</v>
      </c>
      <c r="N120" s="28" t="s">
        <v>57</v>
      </c>
      <c r="O120" s="28" t="s">
        <v>0</v>
      </c>
      <c r="P120" s="30">
        <v>360062</v>
      </c>
      <c r="Q120" s="28" t="s">
        <v>152</v>
      </c>
      <c r="R120" s="28">
        <v>2</v>
      </c>
      <c r="S120" s="28">
        <v>1</v>
      </c>
      <c r="T120" s="28">
        <v>0</v>
      </c>
      <c r="U120" s="28" t="s">
        <v>807</v>
      </c>
      <c r="V120" s="28">
        <v>1</v>
      </c>
      <c r="W120" s="28" t="s">
        <v>808</v>
      </c>
      <c r="X120" s="31">
        <v>43252</v>
      </c>
      <c r="Y120" s="31">
        <v>43465</v>
      </c>
      <c r="Z120" s="29">
        <v>30663.38</v>
      </c>
      <c r="AA120" s="29">
        <v>30663.38</v>
      </c>
      <c r="AB120" s="29">
        <v>30663.38</v>
      </c>
      <c r="AC120" s="29">
        <v>30663.38</v>
      </c>
      <c r="AD120" s="29">
        <v>30663.38</v>
      </c>
      <c r="AE120" s="28" t="s">
        <v>311</v>
      </c>
      <c r="AF120" s="22" t="s">
        <v>809</v>
      </c>
      <c r="AG120" s="22" t="s">
        <v>810</v>
      </c>
      <c r="AH120" s="22" t="s">
        <v>83</v>
      </c>
      <c r="AI120" s="22" t="s">
        <v>84</v>
      </c>
    </row>
    <row r="121" spans="1:35" s="28" customFormat="1">
      <c r="A121" s="28">
        <v>2018</v>
      </c>
      <c r="B121" s="28">
        <v>4</v>
      </c>
      <c r="C121" s="28" t="s">
        <v>811</v>
      </c>
      <c r="D121" s="28" t="s">
        <v>52</v>
      </c>
      <c r="E121" s="29">
        <v>133789.49</v>
      </c>
      <c r="F121" s="28" t="s">
        <v>812</v>
      </c>
      <c r="G121" s="28" t="s">
        <v>813</v>
      </c>
      <c r="H121" s="28">
        <v>11</v>
      </c>
      <c r="I121" s="28" t="s">
        <v>53</v>
      </c>
      <c r="J121" s="28">
        <v>20</v>
      </c>
      <c r="K121" s="28" t="s">
        <v>54</v>
      </c>
      <c r="L121" s="28" t="s">
        <v>55</v>
      </c>
      <c r="M121" s="28" t="s">
        <v>96</v>
      </c>
      <c r="N121" s="28" t="s">
        <v>57</v>
      </c>
      <c r="O121" s="28" t="s">
        <v>137</v>
      </c>
      <c r="P121" s="30">
        <v>361092</v>
      </c>
      <c r="Q121" s="28" t="s">
        <v>152</v>
      </c>
      <c r="R121" s="28">
        <v>72</v>
      </c>
      <c r="S121" s="28">
        <v>48</v>
      </c>
      <c r="T121" s="28">
        <v>0</v>
      </c>
      <c r="U121" s="28" t="s">
        <v>355</v>
      </c>
      <c r="V121" s="28">
        <v>1</v>
      </c>
      <c r="W121" s="28" t="s">
        <v>814</v>
      </c>
      <c r="X121" s="31">
        <v>43252</v>
      </c>
      <c r="Y121" s="31">
        <v>43465</v>
      </c>
      <c r="Z121" s="29">
        <v>134070.56</v>
      </c>
      <c r="AA121" s="29">
        <v>134070.56</v>
      </c>
      <c r="AB121" s="29">
        <v>134070.56</v>
      </c>
      <c r="AC121" s="29">
        <v>134070.56</v>
      </c>
      <c r="AD121" s="29">
        <v>134070.56</v>
      </c>
      <c r="AE121" s="28" t="s">
        <v>550</v>
      </c>
      <c r="AF121" s="22" t="s">
        <v>815</v>
      </c>
      <c r="AG121" s="22" t="s">
        <v>816</v>
      </c>
      <c r="AH121" s="22" t="s">
        <v>83</v>
      </c>
      <c r="AI121" s="22" t="s">
        <v>84</v>
      </c>
    </row>
    <row r="122" spans="1:35" s="28" customFormat="1">
      <c r="A122" s="28">
        <v>2018</v>
      </c>
      <c r="B122" s="28">
        <v>4</v>
      </c>
      <c r="C122" s="28" t="s">
        <v>817</v>
      </c>
      <c r="D122" s="28" t="s">
        <v>52</v>
      </c>
      <c r="E122" s="29">
        <v>44596.5</v>
      </c>
      <c r="F122" s="28" t="s">
        <v>818</v>
      </c>
      <c r="G122" s="28" t="s">
        <v>819</v>
      </c>
      <c r="H122" s="28">
        <v>11</v>
      </c>
      <c r="I122" s="28" t="s">
        <v>53</v>
      </c>
      <c r="J122" s="28">
        <v>20</v>
      </c>
      <c r="K122" s="28" t="s">
        <v>54</v>
      </c>
      <c r="L122" s="28" t="s">
        <v>55</v>
      </c>
      <c r="M122" s="28" t="s">
        <v>96</v>
      </c>
      <c r="N122" s="28" t="s">
        <v>57</v>
      </c>
      <c r="O122" s="28" t="s">
        <v>137</v>
      </c>
      <c r="P122" s="30">
        <v>361351</v>
      </c>
      <c r="Q122" s="28" t="s">
        <v>152</v>
      </c>
      <c r="R122" s="28">
        <v>24</v>
      </c>
      <c r="S122" s="28">
        <v>16</v>
      </c>
      <c r="T122" s="28">
        <v>0</v>
      </c>
      <c r="U122" s="28" t="s">
        <v>178</v>
      </c>
      <c r="V122" s="28">
        <v>1</v>
      </c>
      <c r="W122" s="28" t="s">
        <v>820</v>
      </c>
      <c r="X122" s="31">
        <v>43252</v>
      </c>
      <c r="Y122" s="31">
        <v>43465</v>
      </c>
      <c r="Z122" s="29">
        <v>44690.19</v>
      </c>
      <c r="AA122" s="29">
        <v>44690.19</v>
      </c>
      <c r="AB122" s="29">
        <v>44690.19</v>
      </c>
      <c r="AC122" s="29">
        <v>44690.19</v>
      </c>
      <c r="AD122" s="29">
        <v>44690.19</v>
      </c>
      <c r="AE122" s="28" t="s">
        <v>550</v>
      </c>
      <c r="AF122" s="22" t="s">
        <v>821</v>
      </c>
      <c r="AG122" s="22" t="s">
        <v>822</v>
      </c>
      <c r="AH122" s="22" t="s">
        <v>83</v>
      </c>
      <c r="AI122" s="22" t="s">
        <v>84</v>
      </c>
    </row>
    <row r="123" spans="1:35" s="28" customFormat="1">
      <c r="A123" s="28">
        <v>2018</v>
      </c>
      <c r="B123" s="28">
        <v>4</v>
      </c>
      <c r="C123" s="28" t="s">
        <v>823</v>
      </c>
      <c r="D123" s="28" t="s">
        <v>52</v>
      </c>
      <c r="E123" s="29">
        <v>64174.73</v>
      </c>
      <c r="F123" s="28" t="s">
        <v>824</v>
      </c>
      <c r="G123" s="28" t="s">
        <v>825</v>
      </c>
      <c r="H123" s="28">
        <v>11</v>
      </c>
      <c r="I123" s="28" t="s">
        <v>53</v>
      </c>
      <c r="J123" s="28">
        <v>20</v>
      </c>
      <c r="K123" s="28" t="s">
        <v>54</v>
      </c>
      <c r="L123" s="28" t="s">
        <v>55</v>
      </c>
      <c r="M123" s="28" t="s">
        <v>96</v>
      </c>
      <c r="N123" s="28" t="s">
        <v>57</v>
      </c>
      <c r="O123" s="28" t="s">
        <v>0</v>
      </c>
      <c r="P123" s="30">
        <v>362179</v>
      </c>
      <c r="Q123" s="28" t="s">
        <v>152</v>
      </c>
      <c r="R123" s="28">
        <v>30</v>
      </c>
      <c r="S123" s="28">
        <v>20</v>
      </c>
      <c r="T123" s="28">
        <v>0</v>
      </c>
      <c r="U123" s="28" t="s">
        <v>170</v>
      </c>
      <c r="V123" s="28">
        <v>1</v>
      </c>
      <c r="W123" s="28" t="s">
        <v>826</v>
      </c>
      <c r="X123" s="31">
        <v>43221</v>
      </c>
      <c r="Y123" s="31">
        <v>43465</v>
      </c>
      <c r="Z123" s="29">
        <v>64174.73</v>
      </c>
      <c r="AA123" s="29">
        <v>64174.73</v>
      </c>
      <c r="AB123" s="29">
        <v>64174.58</v>
      </c>
      <c r="AC123" s="29">
        <v>64174.58</v>
      </c>
      <c r="AD123" s="29">
        <v>64174.58</v>
      </c>
      <c r="AE123" s="28" t="s">
        <v>326</v>
      </c>
      <c r="AF123" s="22" t="s">
        <v>827</v>
      </c>
      <c r="AG123" s="22" t="s">
        <v>828</v>
      </c>
      <c r="AH123" s="22" t="s">
        <v>83</v>
      </c>
      <c r="AI123" s="22" t="s">
        <v>84</v>
      </c>
    </row>
    <row r="124" spans="1:35" s="28" customFormat="1">
      <c r="A124" s="28">
        <v>2018</v>
      </c>
      <c r="B124" s="28">
        <v>4</v>
      </c>
      <c r="C124" s="28" t="s">
        <v>829</v>
      </c>
      <c r="D124" s="28" t="s">
        <v>52</v>
      </c>
      <c r="E124" s="29">
        <v>52596.91</v>
      </c>
      <c r="F124" s="28" t="s">
        <v>346</v>
      </c>
      <c r="G124" s="28" t="s">
        <v>830</v>
      </c>
      <c r="H124" s="28">
        <v>11</v>
      </c>
      <c r="I124" s="28" t="s">
        <v>53</v>
      </c>
      <c r="J124" s="28">
        <v>20</v>
      </c>
      <c r="K124" s="28" t="s">
        <v>54</v>
      </c>
      <c r="L124" s="28" t="s">
        <v>55</v>
      </c>
      <c r="M124" s="28" t="s">
        <v>96</v>
      </c>
      <c r="N124" s="28" t="s">
        <v>57</v>
      </c>
      <c r="O124" s="28" t="s">
        <v>137</v>
      </c>
      <c r="P124" s="30">
        <v>362592</v>
      </c>
      <c r="Q124" s="28" t="s">
        <v>152</v>
      </c>
      <c r="R124" s="28">
        <v>27</v>
      </c>
      <c r="S124" s="28">
        <v>18</v>
      </c>
      <c r="T124" s="28">
        <v>0</v>
      </c>
      <c r="U124" s="28" t="s">
        <v>272</v>
      </c>
      <c r="V124" s="28">
        <v>1</v>
      </c>
      <c r="W124" s="28" t="s">
        <v>831</v>
      </c>
      <c r="X124" s="31">
        <v>43252</v>
      </c>
      <c r="Y124" s="31">
        <v>43465</v>
      </c>
      <c r="Z124" s="29">
        <v>52712.77</v>
      </c>
      <c r="AA124" s="29">
        <v>52712.77</v>
      </c>
      <c r="AB124" s="29">
        <v>52712.77</v>
      </c>
      <c r="AC124" s="29">
        <v>52712.77</v>
      </c>
      <c r="AD124" s="29">
        <v>52712.77</v>
      </c>
      <c r="AE124" s="28" t="s">
        <v>349</v>
      </c>
      <c r="AF124" s="22" t="s">
        <v>350</v>
      </c>
      <c r="AG124" s="22" t="s">
        <v>832</v>
      </c>
      <c r="AH124" s="22" t="s">
        <v>83</v>
      </c>
      <c r="AI124" s="22" t="s">
        <v>84</v>
      </c>
    </row>
    <row r="125" spans="1:35" s="28" customFormat="1">
      <c r="A125" s="28">
        <v>2018</v>
      </c>
      <c r="B125" s="28">
        <v>4</v>
      </c>
      <c r="C125" s="28" t="s">
        <v>833</v>
      </c>
      <c r="D125" s="28" t="s">
        <v>52</v>
      </c>
      <c r="E125" s="29">
        <v>52596.91</v>
      </c>
      <c r="F125" s="28" t="s">
        <v>346</v>
      </c>
      <c r="G125" s="28" t="s">
        <v>834</v>
      </c>
      <c r="H125" s="28">
        <v>11</v>
      </c>
      <c r="I125" s="28" t="s">
        <v>53</v>
      </c>
      <c r="J125" s="28">
        <v>20</v>
      </c>
      <c r="K125" s="28" t="s">
        <v>54</v>
      </c>
      <c r="L125" s="28" t="s">
        <v>55</v>
      </c>
      <c r="M125" s="28" t="s">
        <v>96</v>
      </c>
      <c r="N125" s="28" t="s">
        <v>57</v>
      </c>
      <c r="O125" s="28" t="s">
        <v>137</v>
      </c>
      <c r="P125" s="30">
        <v>362607</v>
      </c>
      <c r="Q125" s="28" t="s">
        <v>152</v>
      </c>
      <c r="R125" s="28">
        <v>27</v>
      </c>
      <c r="S125" s="28">
        <v>18</v>
      </c>
      <c r="T125" s="28">
        <v>0</v>
      </c>
      <c r="U125" s="28" t="s">
        <v>272</v>
      </c>
      <c r="V125" s="28">
        <v>1</v>
      </c>
      <c r="W125" s="28" t="s">
        <v>835</v>
      </c>
      <c r="X125" s="31">
        <v>43252</v>
      </c>
      <c r="Y125" s="31">
        <v>43465</v>
      </c>
      <c r="Z125" s="29">
        <v>52712.77</v>
      </c>
      <c r="AA125" s="29">
        <v>52712.77</v>
      </c>
      <c r="AB125" s="29">
        <v>52712.77</v>
      </c>
      <c r="AC125" s="29">
        <v>52712.77</v>
      </c>
      <c r="AD125" s="29">
        <v>52712.77</v>
      </c>
      <c r="AE125" s="28" t="s">
        <v>349</v>
      </c>
      <c r="AF125" s="22" t="s">
        <v>350</v>
      </c>
      <c r="AG125" s="22" t="s">
        <v>836</v>
      </c>
      <c r="AH125" s="22" t="s">
        <v>83</v>
      </c>
      <c r="AI125" s="22" t="s">
        <v>84</v>
      </c>
    </row>
    <row r="126" spans="1:35" s="28" customFormat="1">
      <c r="A126" s="28">
        <v>2018</v>
      </c>
      <c r="B126" s="28">
        <v>4</v>
      </c>
      <c r="C126" s="28" t="s">
        <v>837</v>
      </c>
      <c r="D126" s="28" t="s">
        <v>52</v>
      </c>
      <c r="E126" s="29">
        <v>376939.98</v>
      </c>
      <c r="F126" s="28" t="s">
        <v>838</v>
      </c>
      <c r="G126" s="28" t="s">
        <v>839</v>
      </c>
      <c r="H126" s="28">
        <v>11</v>
      </c>
      <c r="I126" s="28" t="s">
        <v>53</v>
      </c>
      <c r="J126" s="28">
        <v>20</v>
      </c>
      <c r="K126" s="28" t="s">
        <v>54</v>
      </c>
      <c r="L126" s="28" t="s">
        <v>55</v>
      </c>
      <c r="M126" s="28" t="s">
        <v>96</v>
      </c>
      <c r="N126" s="28" t="s">
        <v>57</v>
      </c>
      <c r="O126" s="28" t="s">
        <v>0</v>
      </c>
      <c r="P126" s="30">
        <v>362831</v>
      </c>
      <c r="Q126" s="28" t="s">
        <v>152</v>
      </c>
      <c r="R126" s="28">
        <v>15</v>
      </c>
      <c r="S126" s="28">
        <v>10</v>
      </c>
      <c r="T126" s="28">
        <v>0</v>
      </c>
      <c r="U126" s="28" t="s">
        <v>97</v>
      </c>
      <c r="V126" s="28">
        <v>1</v>
      </c>
      <c r="W126" s="28" t="s">
        <v>840</v>
      </c>
      <c r="X126" s="31">
        <v>43252</v>
      </c>
      <c r="Y126" s="31">
        <v>43465</v>
      </c>
      <c r="Z126" s="29">
        <v>376939.98</v>
      </c>
      <c r="AA126" s="29">
        <v>376939.98</v>
      </c>
      <c r="AB126" s="29">
        <v>376938.89</v>
      </c>
      <c r="AC126" s="29">
        <v>376938.89</v>
      </c>
      <c r="AD126" s="29">
        <v>376938.89</v>
      </c>
      <c r="AE126" s="28" t="s">
        <v>384</v>
      </c>
      <c r="AF126" s="22" t="s">
        <v>841</v>
      </c>
      <c r="AG126" s="22" t="s">
        <v>842</v>
      </c>
      <c r="AH126" s="22" t="s">
        <v>83</v>
      </c>
      <c r="AI126" s="22" t="s">
        <v>84</v>
      </c>
    </row>
    <row r="127" spans="1:35" s="28" customFormat="1">
      <c r="A127" s="28">
        <v>2018</v>
      </c>
      <c r="B127" s="28">
        <v>4</v>
      </c>
      <c r="C127" s="28" t="s">
        <v>843</v>
      </c>
      <c r="D127" s="28" t="s">
        <v>52</v>
      </c>
      <c r="E127" s="29">
        <v>47280.14</v>
      </c>
      <c r="F127" s="28" t="s">
        <v>844</v>
      </c>
      <c r="G127" s="28" t="s">
        <v>845</v>
      </c>
      <c r="H127" s="28">
        <v>11</v>
      </c>
      <c r="I127" s="28" t="s">
        <v>53</v>
      </c>
      <c r="J127" s="28">
        <v>20</v>
      </c>
      <c r="K127" s="28" t="s">
        <v>54</v>
      </c>
      <c r="L127" s="28" t="s">
        <v>55</v>
      </c>
      <c r="M127" s="28" t="s">
        <v>96</v>
      </c>
      <c r="N127" s="28" t="s">
        <v>57</v>
      </c>
      <c r="O127" s="28" t="s">
        <v>0</v>
      </c>
      <c r="P127" s="30">
        <v>362856</v>
      </c>
      <c r="Q127" s="28" t="s">
        <v>152</v>
      </c>
      <c r="R127" s="28">
        <v>24</v>
      </c>
      <c r="S127" s="28">
        <v>16</v>
      </c>
      <c r="T127" s="28">
        <v>0</v>
      </c>
      <c r="U127" s="28" t="s">
        <v>178</v>
      </c>
      <c r="V127" s="28">
        <v>1</v>
      </c>
      <c r="W127" s="28" t="s">
        <v>846</v>
      </c>
      <c r="X127" s="31">
        <v>43252</v>
      </c>
      <c r="Y127" s="31">
        <v>43465</v>
      </c>
      <c r="Z127" s="29">
        <v>47280.14</v>
      </c>
      <c r="AA127" s="29">
        <v>47280.14</v>
      </c>
      <c r="AB127" s="29">
        <v>47280.14</v>
      </c>
      <c r="AC127" s="29">
        <v>47280.14</v>
      </c>
      <c r="AD127" s="29">
        <v>47280.14</v>
      </c>
      <c r="AE127" s="28" t="s">
        <v>364</v>
      </c>
      <c r="AF127" s="22" t="s">
        <v>847</v>
      </c>
      <c r="AG127" s="22" t="s">
        <v>848</v>
      </c>
      <c r="AH127" s="22" t="s">
        <v>83</v>
      </c>
      <c r="AI127" s="22" t="s">
        <v>84</v>
      </c>
    </row>
    <row r="128" spans="1:35" s="28" customFormat="1">
      <c r="A128" s="28">
        <v>2018</v>
      </c>
      <c r="B128" s="28">
        <v>4</v>
      </c>
      <c r="C128" s="28" t="s">
        <v>849</v>
      </c>
      <c r="D128" s="28" t="s">
        <v>52</v>
      </c>
      <c r="E128" s="29">
        <v>150775.99</v>
      </c>
      <c r="F128" s="28" t="s">
        <v>850</v>
      </c>
      <c r="G128" s="28" t="s">
        <v>851</v>
      </c>
      <c r="H128" s="28">
        <v>11</v>
      </c>
      <c r="I128" s="28" t="s">
        <v>53</v>
      </c>
      <c r="J128" s="28">
        <v>20</v>
      </c>
      <c r="K128" s="28" t="s">
        <v>54</v>
      </c>
      <c r="L128" s="28" t="s">
        <v>55</v>
      </c>
      <c r="M128" s="28" t="s">
        <v>96</v>
      </c>
      <c r="N128" s="28" t="s">
        <v>57</v>
      </c>
      <c r="O128" s="28" t="s">
        <v>0</v>
      </c>
      <c r="P128" s="30">
        <v>363091</v>
      </c>
      <c r="Q128" s="28" t="s">
        <v>152</v>
      </c>
      <c r="R128" s="28">
        <v>6</v>
      </c>
      <c r="S128" s="28">
        <v>4</v>
      </c>
      <c r="T128" s="28">
        <v>0</v>
      </c>
      <c r="U128" s="28" t="s">
        <v>105</v>
      </c>
      <c r="V128" s="28">
        <v>1</v>
      </c>
      <c r="W128" s="28" t="s">
        <v>852</v>
      </c>
      <c r="X128" s="31">
        <v>43252</v>
      </c>
      <c r="Y128" s="31">
        <v>43465</v>
      </c>
      <c r="Z128" s="29">
        <v>150775.99</v>
      </c>
      <c r="AA128" s="29">
        <v>150775.99</v>
      </c>
      <c r="AB128" s="29">
        <v>150775.56</v>
      </c>
      <c r="AC128" s="29">
        <v>150775.56</v>
      </c>
      <c r="AD128" s="29">
        <v>150775.56</v>
      </c>
      <c r="AE128" s="28" t="s">
        <v>384</v>
      </c>
      <c r="AF128" s="22" t="s">
        <v>853</v>
      </c>
      <c r="AG128" s="22" t="s">
        <v>854</v>
      </c>
      <c r="AH128" s="22" t="s">
        <v>83</v>
      </c>
      <c r="AI128" s="22" t="s">
        <v>84</v>
      </c>
    </row>
    <row r="129" spans="1:35" s="28" customFormat="1">
      <c r="A129" s="28">
        <v>2018</v>
      </c>
      <c r="B129" s="28">
        <v>4</v>
      </c>
      <c r="C129" s="28" t="s">
        <v>855</v>
      </c>
      <c r="D129" s="28" t="s">
        <v>52</v>
      </c>
      <c r="E129" s="29">
        <v>75388</v>
      </c>
      <c r="F129" s="28" t="s">
        <v>368</v>
      </c>
      <c r="G129" s="28" t="s">
        <v>856</v>
      </c>
      <c r="H129" s="28">
        <v>11</v>
      </c>
      <c r="I129" s="28" t="s">
        <v>53</v>
      </c>
      <c r="J129" s="28">
        <v>20</v>
      </c>
      <c r="K129" s="28" t="s">
        <v>54</v>
      </c>
      <c r="L129" s="28" t="s">
        <v>55</v>
      </c>
      <c r="M129" s="28" t="s">
        <v>96</v>
      </c>
      <c r="N129" s="28" t="s">
        <v>57</v>
      </c>
      <c r="O129" s="28" t="s">
        <v>137</v>
      </c>
      <c r="P129" s="30">
        <v>363643</v>
      </c>
      <c r="Q129" s="28" t="s">
        <v>152</v>
      </c>
      <c r="R129" s="28">
        <v>3</v>
      </c>
      <c r="S129" s="28">
        <v>2</v>
      </c>
      <c r="T129" s="28">
        <v>0</v>
      </c>
      <c r="U129" s="28" t="s">
        <v>113</v>
      </c>
      <c r="V129" s="28">
        <v>1</v>
      </c>
      <c r="W129" s="28" t="s">
        <v>857</v>
      </c>
      <c r="X129" s="31">
        <v>43252</v>
      </c>
      <c r="Y129" s="31">
        <v>43465</v>
      </c>
      <c r="Z129" s="29">
        <v>75388</v>
      </c>
      <c r="AA129" s="29">
        <v>75388</v>
      </c>
      <c r="AB129" s="29">
        <v>75387.78</v>
      </c>
      <c r="AC129" s="29">
        <v>75387.78</v>
      </c>
      <c r="AD129" s="29">
        <v>75387.78</v>
      </c>
      <c r="AE129" s="28" t="s">
        <v>384</v>
      </c>
      <c r="AF129" s="22" t="s">
        <v>372</v>
      </c>
      <c r="AG129" s="22" t="s">
        <v>858</v>
      </c>
      <c r="AH129" s="22" t="s">
        <v>83</v>
      </c>
      <c r="AI129" s="22" t="s">
        <v>84</v>
      </c>
    </row>
    <row r="130" spans="1:35" s="28" customFormat="1">
      <c r="A130" s="28">
        <v>2018</v>
      </c>
      <c r="B130" s="28">
        <v>4</v>
      </c>
      <c r="C130" s="28" t="s">
        <v>859</v>
      </c>
      <c r="D130" s="28" t="s">
        <v>52</v>
      </c>
      <c r="E130" s="29">
        <v>153660.46</v>
      </c>
      <c r="F130" s="28" t="s">
        <v>860</v>
      </c>
      <c r="G130" s="28" t="s">
        <v>861</v>
      </c>
      <c r="H130" s="28">
        <v>11</v>
      </c>
      <c r="I130" s="28" t="s">
        <v>53</v>
      </c>
      <c r="J130" s="28">
        <v>20</v>
      </c>
      <c r="K130" s="28" t="s">
        <v>54</v>
      </c>
      <c r="L130" s="28" t="s">
        <v>55</v>
      </c>
      <c r="M130" s="28" t="s">
        <v>96</v>
      </c>
      <c r="N130" s="28" t="s">
        <v>57</v>
      </c>
      <c r="O130" s="28" t="s">
        <v>137</v>
      </c>
      <c r="P130" s="30">
        <v>363772</v>
      </c>
      <c r="Q130" s="28" t="s">
        <v>152</v>
      </c>
      <c r="R130" s="28">
        <v>78</v>
      </c>
      <c r="S130" s="28">
        <v>52</v>
      </c>
      <c r="T130" s="28">
        <v>0</v>
      </c>
      <c r="U130" s="28" t="s">
        <v>862</v>
      </c>
      <c r="V130" s="28">
        <v>1</v>
      </c>
      <c r="W130" s="28" t="s">
        <v>863</v>
      </c>
      <c r="X130" s="31">
        <v>43252</v>
      </c>
      <c r="Y130" s="31">
        <v>43465</v>
      </c>
      <c r="Z130" s="29">
        <v>153660.46</v>
      </c>
      <c r="AA130" s="29">
        <v>153660.46</v>
      </c>
      <c r="AB130" s="29">
        <v>153660.46</v>
      </c>
      <c r="AC130" s="29">
        <v>153660.46</v>
      </c>
      <c r="AD130" s="29">
        <v>153660.46</v>
      </c>
      <c r="AE130" s="28" t="s">
        <v>364</v>
      </c>
      <c r="AF130" s="22" t="s">
        <v>864</v>
      </c>
      <c r="AG130" s="22" t="s">
        <v>865</v>
      </c>
      <c r="AH130" s="22" t="s">
        <v>83</v>
      </c>
      <c r="AI130" s="22" t="s">
        <v>84</v>
      </c>
    </row>
    <row r="131" spans="1:35" s="28" customFormat="1">
      <c r="A131" s="28">
        <v>2018</v>
      </c>
      <c r="B131" s="28">
        <v>4</v>
      </c>
      <c r="C131" s="28" t="s">
        <v>866</v>
      </c>
      <c r="D131" s="28" t="s">
        <v>52</v>
      </c>
      <c r="E131" s="29">
        <v>102104.95</v>
      </c>
      <c r="F131" s="28" t="s">
        <v>867</v>
      </c>
      <c r="G131" s="28" t="s">
        <v>868</v>
      </c>
      <c r="H131" s="28">
        <v>11</v>
      </c>
      <c r="I131" s="28" t="s">
        <v>53</v>
      </c>
      <c r="J131" s="28">
        <v>20</v>
      </c>
      <c r="K131" s="28" t="s">
        <v>54</v>
      </c>
      <c r="L131" s="28" t="s">
        <v>55</v>
      </c>
      <c r="M131" s="28" t="s">
        <v>96</v>
      </c>
      <c r="N131" s="28" t="s">
        <v>57</v>
      </c>
      <c r="O131" s="28" t="s">
        <v>0</v>
      </c>
      <c r="P131" s="30">
        <v>364186</v>
      </c>
      <c r="Q131" s="28" t="s">
        <v>152</v>
      </c>
      <c r="R131" s="28">
        <v>42</v>
      </c>
      <c r="S131" s="28">
        <v>28</v>
      </c>
      <c r="T131" s="28">
        <v>0</v>
      </c>
      <c r="U131" s="28" t="s">
        <v>780</v>
      </c>
      <c r="V131" s="28">
        <v>1</v>
      </c>
      <c r="W131" s="28" t="s">
        <v>869</v>
      </c>
      <c r="X131" s="31">
        <v>43252</v>
      </c>
      <c r="Y131" s="31">
        <v>43465</v>
      </c>
      <c r="Z131" s="29">
        <v>102104.95</v>
      </c>
      <c r="AA131" s="29">
        <v>102104.95</v>
      </c>
      <c r="AB131" s="29">
        <v>102104.95</v>
      </c>
      <c r="AC131" s="29">
        <v>102104.95</v>
      </c>
      <c r="AD131" s="29">
        <v>102104.95</v>
      </c>
      <c r="AE131" s="28" t="s">
        <v>405</v>
      </c>
      <c r="AF131" s="22" t="s">
        <v>870</v>
      </c>
      <c r="AG131" s="22" t="s">
        <v>871</v>
      </c>
      <c r="AH131" s="22" t="s">
        <v>83</v>
      </c>
      <c r="AI131" s="22" t="s">
        <v>84</v>
      </c>
    </row>
    <row r="132" spans="1:35" s="28" customFormat="1">
      <c r="A132" s="28">
        <v>2018</v>
      </c>
      <c r="B132" s="28">
        <v>4</v>
      </c>
      <c r="C132" s="28" t="s">
        <v>872</v>
      </c>
      <c r="D132" s="28" t="s">
        <v>52</v>
      </c>
      <c r="E132" s="29">
        <v>94560.28</v>
      </c>
      <c r="F132" s="28" t="s">
        <v>873</v>
      </c>
      <c r="G132" s="28" t="s">
        <v>874</v>
      </c>
      <c r="H132" s="28">
        <v>11</v>
      </c>
      <c r="I132" s="28" t="s">
        <v>53</v>
      </c>
      <c r="J132" s="28">
        <v>20</v>
      </c>
      <c r="K132" s="28" t="s">
        <v>54</v>
      </c>
      <c r="L132" s="28" t="s">
        <v>55</v>
      </c>
      <c r="M132" s="28" t="s">
        <v>96</v>
      </c>
      <c r="N132" s="28" t="s">
        <v>57</v>
      </c>
      <c r="O132" s="28" t="s">
        <v>137</v>
      </c>
      <c r="P132" s="30">
        <v>365057</v>
      </c>
      <c r="Q132" s="28" t="s">
        <v>152</v>
      </c>
      <c r="R132" s="28">
        <v>48</v>
      </c>
      <c r="S132" s="28">
        <v>32</v>
      </c>
      <c r="T132" s="28">
        <v>0</v>
      </c>
      <c r="U132" s="28" t="s">
        <v>875</v>
      </c>
      <c r="V132" s="28">
        <v>1</v>
      </c>
      <c r="W132" s="28" t="s">
        <v>876</v>
      </c>
      <c r="X132" s="31">
        <v>43252</v>
      </c>
      <c r="Y132" s="31">
        <v>43465</v>
      </c>
      <c r="Z132" s="29">
        <v>94560.28</v>
      </c>
      <c r="AA132" s="29">
        <v>94560.28</v>
      </c>
      <c r="AB132" s="29">
        <v>94560.28</v>
      </c>
      <c r="AC132" s="29">
        <v>94560.28</v>
      </c>
      <c r="AD132" s="29">
        <v>94560.28</v>
      </c>
      <c r="AE132" s="28" t="s">
        <v>364</v>
      </c>
      <c r="AF132" s="22" t="s">
        <v>877</v>
      </c>
      <c r="AG132" s="22" t="s">
        <v>878</v>
      </c>
      <c r="AH132" s="22" t="s">
        <v>83</v>
      </c>
      <c r="AI132" s="22" t="s">
        <v>84</v>
      </c>
    </row>
    <row r="133" spans="1:35" s="28" customFormat="1">
      <c r="A133" s="28">
        <v>2018</v>
      </c>
      <c r="B133" s="28">
        <v>4</v>
      </c>
      <c r="C133" s="28" t="s">
        <v>879</v>
      </c>
      <c r="D133" s="28" t="s">
        <v>52</v>
      </c>
      <c r="E133" s="29">
        <v>150824.57</v>
      </c>
      <c r="F133" s="28" t="s">
        <v>880</v>
      </c>
      <c r="G133" s="28" t="s">
        <v>881</v>
      </c>
      <c r="H133" s="28">
        <v>11</v>
      </c>
      <c r="I133" s="28" t="s">
        <v>53</v>
      </c>
      <c r="J133" s="28">
        <v>20</v>
      </c>
      <c r="K133" s="28" t="s">
        <v>54</v>
      </c>
      <c r="L133" s="28" t="s">
        <v>55</v>
      </c>
      <c r="M133" s="28" t="s">
        <v>96</v>
      </c>
      <c r="N133" s="28" t="s">
        <v>57</v>
      </c>
      <c r="O133" s="28" t="s">
        <v>0</v>
      </c>
      <c r="P133" s="30">
        <v>365578</v>
      </c>
      <c r="Q133" s="28" t="s">
        <v>152</v>
      </c>
      <c r="R133" s="28">
        <v>6</v>
      </c>
      <c r="S133" s="28">
        <v>4</v>
      </c>
      <c r="T133" s="28">
        <v>0</v>
      </c>
      <c r="U133" s="28" t="s">
        <v>105</v>
      </c>
      <c r="V133" s="28">
        <v>1</v>
      </c>
      <c r="W133" s="28" t="s">
        <v>882</v>
      </c>
      <c r="X133" s="31">
        <v>43252</v>
      </c>
      <c r="Y133" s="31">
        <v>43465</v>
      </c>
      <c r="Z133" s="29">
        <v>150824.57</v>
      </c>
      <c r="AA133" s="29">
        <v>150824.57</v>
      </c>
      <c r="AB133" s="29">
        <v>149918.76999999999</v>
      </c>
      <c r="AC133" s="29">
        <v>149918.76999999999</v>
      </c>
      <c r="AD133" s="29">
        <v>149918.76999999999</v>
      </c>
      <c r="AE133" s="28" t="s">
        <v>563</v>
      </c>
      <c r="AF133" s="22" t="s">
        <v>883</v>
      </c>
      <c r="AG133" s="22" t="s">
        <v>884</v>
      </c>
      <c r="AH133" s="22" t="s">
        <v>83</v>
      </c>
      <c r="AI133" s="22" t="s">
        <v>84</v>
      </c>
    </row>
    <row r="134" spans="1:35" s="28" customFormat="1">
      <c r="A134" s="28">
        <v>2018</v>
      </c>
      <c r="B134" s="28">
        <v>4</v>
      </c>
      <c r="C134" s="28" t="s">
        <v>885</v>
      </c>
      <c r="D134" s="28" t="s">
        <v>52</v>
      </c>
      <c r="E134" s="29">
        <v>37351.68</v>
      </c>
      <c r="F134" s="28" t="s">
        <v>886</v>
      </c>
      <c r="G134" s="28" t="s">
        <v>887</v>
      </c>
      <c r="H134" s="28">
        <v>11</v>
      </c>
      <c r="I134" s="28" t="s">
        <v>53</v>
      </c>
      <c r="J134" s="28">
        <v>20</v>
      </c>
      <c r="K134" s="28" t="s">
        <v>54</v>
      </c>
      <c r="L134" s="28" t="s">
        <v>55</v>
      </c>
      <c r="M134" s="28" t="s">
        <v>96</v>
      </c>
      <c r="N134" s="28" t="s">
        <v>57</v>
      </c>
      <c r="O134" s="28" t="s">
        <v>0</v>
      </c>
      <c r="P134" s="30">
        <v>367271</v>
      </c>
      <c r="Q134" s="28" t="s">
        <v>152</v>
      </c>
      <c r="R134" s="28">
        <v>18</v>
      </c>
      <c r="S134" s="28">
        <v>12</v>
      </c>
      <c r="T134" s="28">
        <v>0</v>
      </c>
      <c r="U134" s="28" t="s">
        <v>787</v>
      </c>
      <c r="V134" s="28">
        <v>1</v>
      </c>
      <c r="W134" s="28" t="s">
        <v>888</v>
      </c>
      <c r="X134" s="31">
        <v>43252</v>
      </c>
      <c r="Y134" s="31">
        <v>43465</v>
      </c>
      <c r="Z134" s="29">
        <v>37351.68</v>
      </c>
      <c r="AA134" s="29">
        <v>37351.68</v>
      </c>
      <c r="AB134" s="29">
        <v>37268.53</v>
      </c>
      <c r="AC134" s="29">
        <v>37268.53</v>
      </c>
      <c r="AD134" s="29">
        <v>37268.53</v>
      </c>
      <c r="AE134" s="28" t="s">
        <v>437</v>
      </c>
      <c r="AF134" s="22" t="s">
        <v>889</v>
      </c>
      <c r="AG134" s="22" t="s">
        <v>890</v>
      </c>
      <c r="AH134" s="22" t="s">
        <v>83</v>
      </c>
      <c r="AI134" s="22" t="s">
        <v>84</v>
      </c>
    </row>
    <row r="135" spans="1:35" s="28" customFormat="1">
      <c r="A135" s="28">
        <v>2018</v>
      </c>
      <c r="B135" s="28">
        <v>4</v>
      </c>
      <c r="C135" s="28" t="s">
        <v>891</v>
      </c>
      <c r="D135" s="28" t="s">
        <v>52</v>
      </c>
      <c r="E135" s="29">
        <v>226325.91</v>
      </c>
      <c r="F135" s="28" t="s">
        <v>458</v>
      </c>
      <c r="G135" s="28" t="s">
        <v>892</v>
      </c>
      <c r="H135" s="28">
        <v>11</v>
      </c>
      <c r="I135" s="28" t="s">
        <v>53</v>
      </c>
      <c r="J135" s="28">
        <v>20</v>
      </c>
      <c r="K135" s="28" t="s">
        <v>54</v>
      </c>
      <c r="L135" s="28" t="s">
        <v>55</v>
      </c>
      <c r="M135" s="28" t="s">
        <v>96</v>
      </c>
      <c r="N135" s="28" t="s">
        <v>57</v>
      </c>
      <c r="O135" s="28" t="s">
        <v>0</v>
      </c>
      <c r="P135" s="30">
        <v>367700</v>
      </c>
      <c r="Q135" s="28" t="s">
        <v>152</v>
      </c>
      <c r="R135" s="28">
        <v>9</v>
      </c>
      <c r="S135" s="28">
        <v>6</v>
      </c>
      <c r="T135" s="28">
        <v>0</v>
      </c>
      <c r="U135" s="28" t="s">
        <v>159</v>
      </c>
      <c r="V135" s="28">
        <v>1</v>
      </c>
      <c r="W135" s="28" t="s">
        <v>893</v>
      </c>
      <c r="X135" s="31">
        <v>43252</v>
      </c>
      <c r="Y135" s="31">
        <v>43465</v>
      </c>
      <c r="Z135" s="29">
        <v>226325.9</v>
      </c>
      <c r="AA135" s="29">
        <v>226325.9</v>
      </c>
      <c r="AB135" s="29">
        <v>226309.78</v>
      </c>
      <c r="AC135" s="29">
        <v>226309.78</v>
      </c>
      <c r="AD135" s="29">
        <v>226309.78</v>
      </c>
      <c r="AE135" s="28" t="s">
        <v>444</v>
      </c>
      <c r="AF135" s="22" t="s">
        <v>894</v>
      </c>
      <c r="AG135" s="22" t="s">
        <v>895</v>
      </c>
      <c r="AH135" s="22" t="s">
        <v>83</v>
      </c>
      <c r="AI135" s="22" t="s">
        <v>84</v>
      </c>
    </row>
    <row r="136" spans="1:35" s="28" customFormat="1">
      <c r="A136" s="28">
        <v>2018</v>
      </c>
      <c r="B136" s="28">
        <v>4</v>
      </c>
      <c r="C136" s="28" t="s">
        <v>896</v>
      </c>
      <c r="D136" s="28" t="s">
        <v>52</v>
      </c>
      <c r="E136" s="29">
        <v>75441.97</v>
      </c>
      <c r="F136" s="28" t="s">
        <v>441</v>
      </c>
      <c r="G136" s="28" t="s">
        <v>897</v>
      </c>
      <c r="H136" s="28">
        <v>11</v>
      </c>
      <c r="I136" s="28" t="s">
        <v>53</v>
      </c>
      <c r="J136" s="28">
        <v>20</v>
      </c>
      <c r="K136" s="28" t="s">
        <v>54</v>
      </c>
      <c r="L136" s="28" t="s">
        <v>55</v>
      </c>
      <c r="M136" s="28" t="s">
        <v>96</v>
      </c>
      <c r="N136" s="28" t="s">
        <v>57</v>
      </c>
      <c r="O136" s="28" t="s">
        <v>0</v>
      </c>
      <c r="P136" s="30">
        <v>368733</v>
      </c>
      <c r="Q136" s="28" t="s">
        <v>152</v>
      </c>
      <c r="R136" s="28">
        <v>3</v>
      </c>
      <c r="S136" s="28">
        <v>2</v>
      </c>
      <c r="T136" s="28">
        <v>0</v>
      </c>
      <c r="U136" s="28" t="s">
        <v>113</v>
      </c>
      <c r="V136" s="28">
        <v>1</v>
      </c>
      <c r="W136" s="28" t="s">
        <v>898</v>
      </c>
      <c r="X136" s="31">
        <v>43252</v>
      </c>
      <c r="Y136" s="31">
        <v>43465</v>
      </c>
      <c r="Z136" s="29">
        <v>75441.97</v>
      </c>
      <c r="AA136" s="29">
        <v>75441.97</v>
      </c>
      <c r="AB136" s="29">
        <v>75436.59</v>
      </c>
      <c r="AC136" s="29">
        <v>75436.59</v>
      </c>
      <c r="AD136" s="29">
        <v>75436.59</v>
      </c>
      <c r="AE136" s="28" t="s">
        <v>444</v>
      </c>
      <c r="AF136" s="22" t="s">
        <v>445</v>
      </c>
      <c r="AG136" s="22" t="s">
        <v>899</v>
      </c>
      <c r="AH136" s="22" t="s">
        <v>83</v>
      </c>
      <c r="AI136" s="22" t="s">
        <v>84</v>
      </c>
    </row>
    <row r="137" spans="1:35" s="28" customFormat="1">
      <c r="A137" s="28">
        <v>2018</v>
      </c>
      <c r="B137" s="28">
        <v>4</v>
      </c>
      <c r="C137" s="28" t="s">
        <v>900</v>
      </c>
      <c r="D137" s="28" t="s">
        <v>52</v>
      </c>
      <c r="E137" s="29">
        <v>226325.91</v>
      </c>
      <c r="F137" s="28" t="s">
        <v>458</v>
      </c>
      <c r="G137" s="28" t="s">
        <v>901</v>
      </c>
      <c r="H137" s="28">
        <v>11</v>
      </c>
      <c r="I137" s="28" t="s">
        <v>53</v>
      </c>
      <c r="J137" s="28">
        <v>20</v>
      </c>
      <c r="K137" s="28" t="s">
        <v>54</v>
      </c>
      <c r="L137" s="28" t="s">
        <v>55</v>
      </c>
      <c r="M137" s="28" t="s">
        <v>96</v>
      </c>
      <c r="N137" s="28" t="s">
        <v>57</v>
      </c>
      <c r="O137" s="28" t="s">
        <v>0</v>
      </c>
      <c r="P137" s="30">
        <v>368927</v>
      </c>
      <c r="Q137" s="28" t="s">
        <v>152</v>
      </c>
      <c r="R137" s="28">
        <v>9</v>
      </c>
      <c r="S137" s="28">
        <v>6</v>
      </c>
      <c r="T137" s="28">
        <v>0</v>
      </c>
      <c r="U137" s="28" t="s">
        <v>159</v>
      </c>
      <c r="V137" s="28">
        <v>1</v>
      </c>
      <c r="W137" s="28" t="s">
        <v>902</v>
      </c>
      <c r="X137" s="31">
        <v>43252</v>
      </c>
      <c r="Y137" s="31">
        <v>43465</v>
      </c>
      <c r="Z137" s="29">
        <v>226325.9</v>
      </c>
      <c r="AA137" s="29">
        <v>226325.9</v>
      </c>
      <c r="AB137" s="29">
        <v>226325.9</v>
      </c>
      <c r="AC137" s="29">
        <v>226325.9</v>
      </c>
      <c r="AD137" s="29">
        <v>226325.9</v>
      </c>
      <c r="AE137" s="28" t="s">
        <v>466</v>
      </c>
      <c r="AF137" s="22" t="s">
        <v>235</v>
      </c>
      <c r="AG137" s="22" t="s">
        <v>903</v>
      </c>
      <c r="AH137" s="22" t="s">
        <v>83</v>
      </c>
      <c r="AI137" s="22" t="s">
        <v>84</v>
      </c>
    </row>
    <row r="138" spans="1:35" s="28" customFormat="1">
      <c r="A138" s="28">
        <v>2018</v>
      </c>
      <c r="B138" s="28">
        <v>4</v>
      </c>
      <c r="C138" s="28" t="s">
        <v>904</v>
      </c>
      <c r="D138" s="28" t="s">
        <v>52</v>
      </c>
      <c r="E138" s="29">
        <v>62252.79</v>
      </c>
      <c r="F138" s="28" t="s">
        <v>905</v>
      </c>
      <c r="G138" s="28" t="s">
        <v>906</v>
      </c>
      <c r="H138" s="28">
        <v>11</v>
      </c>
      <c r="I138" s="28" t="s">
        <v>53</v>
      </c>
      <c r="J138" s="28">
        <v>20</v>
      </c>
      <c r="K138" s="28" t="s">
        <v>54</v>
      </c>
      <c r="L138" s="28" t="s">
        <v>55</v>
      </c>
      <c r="M138" s="28" t="s">
        <v>96</v>
      </c>
      <c r="N138" s="28" t="s">
        <v>57</v>
      </c>
      <c r="O138" s="28" t="s">
        <v>0</v>
      </c>
      <c r="P138" s="30">
        <v>369224</v>
      </c>
      <c r="Q138" s="28" t="s">
        <v>152</v>
      </c>
      <c r="R138" s="28">
        <v>30</v>
      </c>
      <c r="S138" s="28">
        <v>20</v>
      </c>
      <c r="T138" s="28">
        <v>0</v>
      </c>
      <c r="U138" s="28" t="s">
        <v>170</v>
      </c>
      <c r="V138" s="28">
        <v>1</v>
      </c>
      <c r="W138" s="28" t="s">
        <v>907</v>
      </c>
      <c r="X138" s="31">
        <v>43252</v>
      </c>
      <c r="Y138" s="31">
        <v>43465</v>
      </c>
      <c r="Z138" s="29">
        <v>62252.79</v>
      </c>
      <c r="AA138" s="29">
        <v>62252.79</v>
      </c>
      <c r="AB138" s="29">
        <v>62114.22</v>
      </c>
      <c r="AC138" s="29">
        <v>62114.22</v>
      </c>
      <c r="AD138" s="29">
        <v>62114.22</v>
      </c>
      <c r="AE138" s="28" t="s">
        <v>437</v>
      </c>
      <c r="AF138" s="22" t="s">
        <v>908</v>
      </c>
      <c r="AG138" s="22" t="s">
        <v>909</v>
      </c>
      <c r="AH138" s="22" t="s">
        <v>83</v>
      </c>
      <c r="AI138" s="22" t="s">
        <v>84</v>
      </c>
    </row>
    <row r="139" spans="1:35" s="28" customFormat="1">
      <c r="A139" s="28">
        <v>2018</v>
      </c>
      <c r="B139" s="28">
        <v>4</v>
      </c>
      <c r="C139" s="28" t="s">
        <v>910</v>
      </c>
      <c r="D139" s="28" t="s">
        <v>52</v>
      </c>
      <c r="E139" s="29">
        <v>75441.97</v>
      </c>
      <c r="F139" s="28" t="s">
        <v>441</v>
      </c>
      <c r="G139" s="28" t="s">
        <v>911</v>
      </c>
      <c r="H139" s="28">
        <v>11</v>
      </c>
      <c r="I139" s="28" t="s">
        <v>53</v>
      </c>
      <c r="J139" s="28">
        <v>20</v>
      </c>
      <c r="K139" s="28" t="s">
        <v>54</v>
      </c>
      <c r="L139" s="28" t="s">
        <v>55</v>
      </c>
      <c r="M139" s="28" t="s">
        <v>96</v>
      </c>
      <c r="N139" s="28" t="s">
        <v>57</v>
      </c>
      <c r="O139" s="28" t="s">
        <v>0</v>
      </c>
      <c r="P139" s="30">
        <v>369459</v>
      </c>
      <c r="Q139" s="28" t="s">
        <v>152</v>
      </c>
      <c r="R139" s="28">
        <v>3</v>
      </c>
      <c r="S139" s="28">
        <v>2</v>
      </c>
      <c r="T139" s="28">
        <v>0</v>
      </c>
      <c r="U139" s="28" t="s">
        <v>113</v>
      </c>
      <c r="V139" s="28">
        <v>1</v>
      </c>
      <c r="W139" s="28" t="s">
        <v>912</v>
      </c>
      <c r="X139" s="31">
        <v>43252</v>
      </c>
      <c r="Y139" s="31">
        <v>43465</v>
      </c>
      <c r="Z139" s="29">
        <v>75441.97</v>
      </c>
      <c r="AA139" s="29">
        <v>75441.97</v>
      </c>
      <c r="AB139" s="29">
        <v>75441.97</v>
      </c>
      <c r="AC139" s="29">
        <v>75441.97</v>
      </c>
      <c r="AD139" s="29">
        <v>75441.97</v>
      </c>
      <c r="AE139" s="28" t="s">
        <v>466</v>
      </c>
      <c r="AF139" s="22" t="s">
        <v>467</v>
      </c>
      <c r="AG139" s="22" t="s">
        <v>913</v>
      </c>
      <c r="AH139" s="22" t="s">
        <v>83</v>
      </c>
      <c r="AI139" s="22" t="s">
        <v>84</v>
      </c>
    </row>
    <row r="140" spans="1:35" s="28" customFormat="1">
      <c r="A140" s="28">
        <v>2018</v>
      </c>
      <c r="B140" s="28">
        <v>4</v>
      </c>
      <c r="C140" s="28" t="s">
        <v>914</v>
      </c>
      <c r="D140" s="28" t="s">
        <v>52</v>
      </c>
      <c r="E140" s="29">
        <v>75459.429999999993</v>
      </c>
      <c r="F140" s="28" t="s">
        <v>915</v>
      </c>
      <c r="G140" s="28" t="s">
        <v>916</v>
      </c>
      <c r="H140" s="28">
        <v>11</v>
      </c>
      <c r="I140" s="28" t="s">
        <v>53</v>
      </c>
      <c r="J140" s="28">
        <v>20</v>
      </c>
      <c r="K140" s="28" t="s">
        <v>54</v>
      </c>
      <c r="L140" s="28" t="s">
        <v>55</v>
      </c>
      <c r="M140" s="28" t="s">
        <v>96</v>
      </c>
      <c r="N140" s="28" t="s">
        <v>57</v>
      </c>
      <c r="O140" s="28" t="s">
        <v>0</v>
      </c>
      <c r="P140" s="30">
        <v>370206</v>
      </c>
      <c r="Q140" s="28" t="s">
        <v>152</v>
      </c>
      <c r="R140" s="28">
        <v>3</v>
      </c>
      <c r="S140" s="28">
        <v>2</v>
      </c>
      <c r="T140" s="28">
        <v>0</v>
      </c>
      <c r="U140" s="28" t="s">
        <v>113</v>
      </c>
      <c r="V140" s="28">
        <v>1</v>
      </c>
      <c r="W140" s="28" t="s">
        <v>917</v>
      </c>
      <c r="X140" s="31">
        <v>43252</v>
      </c>
      <c r="Y140" s="31">
        <v>43465</v>
      </c>
      <c r="Z140" s="29">
        <v>75459.429999999993</v>
      </c>
      <c r="AA140" s="29">
        <v>75459.429999999993</v>
      </c>
      <c r="AB140" s="29">
        <v>75357.820000000007</v>
      </c>
      <c r="AC140" s="29">
        <v>75357.820000000007</v>
      </c>
      <c r="AD140" s="29">
        <v>75357.820000000007</v>
      </c>
      <c r="AE140" s="28" t="s">
        <v>918</v>
      </c>
      <c r="AF140" s="22" t="s">
        <v>919</v>
      </c>
      <c r="AG140" s="22" t="s">
        <v>920</v>
      </c>
      <c r="AH140" s="22" t="s">
        <v>83</v>
      </c>
      <c r="AI140" s="22" t="s">
        <v>84</v>
      </c>
    </row>
    <row r="141" spans="1:35" s="28" customFormat="1">
      <c r="A141" s="28">
        <v>2018</v>
      </c>
      <c r="B141" s="28">
        <v>4</v>
      </c>
      <c r="C141" s="28" t="s">
        <v>921</v>
      </c>
      <c r="D141" s="28" t="s">
        <v>52</v>
      </c>
      <c r="E141" s="29">
        <v>148869.47</v>
      </c>
      <c r="F141" s="28" t="s">
        <v>922</v>
      </c>
      <c r="G141" s="28" t="s">
        <v>923</v>
      </c>
      <c r="H141" s="28">
        <v>11</v>
      </c>
      <c r="I141" s="28" t="s">
        <v>53</v>
      </c>
      <c r="J141" s="28">
        <v>20</v>
      </c>
      <c r="K141" s="28" t="s">
        <v>54</v>
      </c>
      <c r="L141" s="28" t="s">
        <v>55</v>
      </c>
      <c r="M141" s="28" t="s">
        <v>96</v>
      </c>
      <c r="N141" s="28" t="s">
        <v>57</v>
      </c>
      <c r="O141" s="28" t="s">
        <v>0</v>
      </c>
      <c r="P141" s="30">
        <v>370990</v>
      </c>
      <c r="Q141" s="28" t="s">
        <v>152</v>
      </c>
      <c r="R141" s="28">
        <v>10</v>
      </c>
      <c r="S141" s="28">
        <v>7</v>
      </c>
      <c r="T141" s="28">
        <v>0</v>
      </c>
      <c r="U141" s="28" t="s">
        <v>924</v>
      </c>
      <c r="V141" s="28">
        <v>1</v>
      </c>
      <c r="W141" s="28" t="s">
        <v>925</v>
      </c>
      <c r="X141" s="31">
        <v>43252</v>
      </c>
      <c r="Y141" s="31">
        <v>43465</v>
      </c>
      <c r="Z141" s="29">
        <v>148869.47</v>
      </c>
      <c r="AA141" s="29">
        <v>148869.47</v>
      </c>
      <c r="AB141" s="29">
        <v>148860.25</v>
      </c>
      <c r="AC141" s="29">
        <v>148860.25</v>
      </c>
      <c r="AD141" s="29">
        <v>148860.25</v>
      </c>
      <c r="AE141" s="28" t="s">
        <v>303</v>
      </c>
      <c r="AF141" s="22" t="s">
        <v>926</v>
      </c>
      <c r="AG141" s="22" t="s">
        <v>927</v>
      </c>
      <c r="AH141" s="22" t="s">
        <v>83</v>
      </c>
      <c r="AI141" s="22" t="s">
        <v>84</v>
      </c>
    </row>
    <row r="142" spans="1:35" s="28" customFormat="1">
      <c r="A142" s="28">
        <v>2018</v>
      </c>
      <c r="B142" s="28">
        <v>4</v>
      </c>
      <c r="C142" s="28" t="s">
        <v>928</v>
      </c>
      <c r="D142" s="28" t="s">
        <v>52</v>
      </c>
      <c r="E142" s="29">
        <v>24901.119999999999</v>
      </c>
      <c r="F142" s="28" t="s">
        <v>929</v>
      </c>
      <c r="G142" s="28" t="s">
        <v>930</v>
      </c>
      <c r="H142" s="28">
        <v>11</v>
      </c>
      <c r="I142" s="28" t="s">
        <v>53</v>
      </c>
      <c r="J142" s="28">
        <v>20</v>
      </c>
      <c r="K142" s="28" t="s">
        <v>54</v>
      </c>
      <c r="L142" s="28" t="s">
        <v>55</v>
      </c>
      <c r="M142" s="28" t="s">
        <v>96</v>
      </c>
      <c r="N142" s="28" t="s">
        <v>57</v>
      </c>
      <c r="O142" s="28" t="s">
        <v>0</v>
      </c>
      <c r="P142" s="30">
        <v>371149</v>
      </c>
      <c r="Q142" s="28" t="s">
        <v>152</v>
      </c>
      <c r="R142" s="28">
        <v>12</v>
      </c>
      <c r="S142" s="28">
        <v>8</v>
      </c>
      <c r="T142" s="28">
        <v>0</v>
      </c>
      <c r="U142" s="28" t="s">
        <v>931</v>
      </c>
      <c r="V142" s="28">
        <v>1</v>
      </c>
      <c r="W142" s="28" t="s">
        <v>932</v>
      </c>
      <c r="X142" s="31">
        <v>43252</v>
      </c>
      <c r="Y142" s="31">
        <v>43465</v>
      </c>
      <c r="Z142" s="29">
        <v>24901.119999999999</v>
      </c>
      <c r="AA142" s="29">
        <v>24901.119999999999</v>
      </c>
      <c r="AB142" s="29">
        <v>24845.69</v>
      </c>
      <c r="AC142" s="29">
        <v>24845.69</v>
      </c>
      <c r="AD142" s="29">
        <v>24845.69</v>
      </c>
      <c r="AE142" s="28" t="s">
        <v>437</v>
      </c>
      <c r="AF142" s="22" t="s">
        <v>933</v>
      </c>
      <c r="AG142" s="22" t="s">
        <v>934</v>
      </c>
      <c r="AH142" s="22" t="s">
        <v>83</v>
      </c>
      <c r="AI142" s="22" t="s">
        <v>84</v>
      </c>
    </row>
    <row r="143" spans="1:35" s="28" customFormat="1">
      <c r="A143" s="28">
        <v>2018</v>
      </c>
      <c r="B143" s="28">
        <v>4</v>
      </c>
      <c r="C143" s="28" t="s">
        <v>935</v>
      </c>
      <c r="D143" s="28" t="s">
        <v>52</v>
      </c>
      <c r="E143" s="29">
        <v>347179.03</v>
      </c>
      <c r="F143" s="28" t="s">
        <v>936</v>
      </c>
      <c r="G143" s="28" t="s">
        <v>937</v>
      </c>
      <c r="H143" s="28">
        <v>11</v>
      </c>
      <c r="I143" s="28" t="s">
        <v>53</v>
      </c>
      <c r="J143" s="28">
        <v>20</v>
      </c>
      <c r="K143" s="28" t="s">
        <v>54</v>
      </c>
      <c r="L143" s="28" t="s">
        <v>55</v>
      </c>
      <c r="M143" s="28" t="s">
        <v>96</v>
      </c>
      <c r="N143" s="28" t="s">
        <v>57</v>
      </c>
      <c r="O143" s="28" t="s">
        <v>0</v>
      </c>
      <c r="P143" s="30">
        <v>373720</v>
      </c>
      <c r="Q143" s="28" t="s">
        <v>152</v>
      </c>
      <c r="R143" s="28">
        <v>159</v>
      </c>
      <c r="S143" s="28">
        <v>106</v>
      </c>
      <c r="T143" s="28">
        <v>0</v>
      </c>
      <c r="U143" s="28" t="s">
        <v>938</v>
      </c>
      <c r="V143" s="28">
        <v>1</v>
      </c>
      <c r="W143" s="28" t="s">
        <v>939</v>
      </c>
      <c r="X143" s="31">
        <v>43252</v>
      </c>
      <c r="Y143" s="31">
        <v>43465</v>
      </c>
      <c r="Z143" s="29">
        <v>347179.03</v>
      </c>
      <c r="AA143" s="29">
        <v>347179.03</v>
      </c>
      <c r="AB143" s="29">
        <v>347179.03</v>
      </c>
      <c r="AC143" s="29">
        <v>347179.03</v>
      </c>
      <c r="AD143" s="29">
        <v>347179.03</v>
      </c>
      <c r="AE143" s="28" t="s">
        <v>513</v>
      </c>
      <c r="AF143" s="22" t="s">
        <v>940</v>
      </c>
      <c r="AG143" s="22" t="s">
        <v>941</v>
      </c>
      <c r="AH143" s="22" t="s">
        <v>83</v>
      </c>
      <c r="AI143" s="22" t="s">
        <v>84</v>
      </c>
    </row>
    <row r="144" spans="1:35" s="28" customFormat="1">
      <c r="A144" s="28">
        <v>2018</v>
      </c>
      <c r="B144" s="28">
        <v>4</v>
      </c>
      <c r="C144" s="28" t="s">
        <v>942</v>
      </c>
      <c r="D144" s="28" t="s">
        <v>52</v>
      </c>
      <c r="E144" s="29">
        <v>416218.97</v>
      </c>
      <c r="F144" s="28" t="s">
        <v>943</v>
      </c>
      <c r="G144" s="28" t="s">
        <v>944</v>
      </c>
      <c r="H144" s="28">
        <v>11</v>
      </c>
      <c r="I144" s="28" t="s">
        <v>53</v>
      </c>
      <c r="J144" s="28">
        <v>20</v>
      </c>
      <c r="K144" s="28" t="s">
        <v>54</v>
      </c>
      <c r="L144" s="28" t="s">
        <v>55</v>
      </c>
      <c r="M144" s="28" t="s">
        <v>96</v>
      </c>
      <c r="N144" s="28" t="s">
        <v>57</v>
      </c>
      <c r="O144" s="28" t="s">
        <v>0</v>
      </c>
      <c r="P144" s="30">
        <v>373907</v>
      </c>
      <c r="Q144" s="28" t="s">
        <v>152</v>
      </c>
      <c r="R144" s="28">
        <v>207</v>
      </c>
      <c r="S144" s="28">
        <v>138</v>
      </c>
      <c r="T144" s="28">
        <v>0</v>
      </c>
      <c r="U144" s="28" t="s">
        <v>945</v>
      </c>
      <c r="V144" s="28">
        <v>1</v>
      </c>
      <c r="W144" s="28" t="s">
        <v>946</v>
      </c>
      <c r="X144" s="31">
        <v>43252</v>
      </c>
      <c r="Y144" s="31">
        <v>43465</v>
      </c>
      <c r="Z144" s="29">
        <v>416218.97</v>
      </c>
      <c r="AA144" s="29">
        <v>416218.97</v>
      </c>
      <c r="AB144" s="29">
        <v>416218.95</v>
      </c>
      <c r="AC144" s="29">
        <v>416218.95</v>
      </c>
      <c r="AD144" s="29">
        <v>416218.95</v>
      </c>
      <c r="AE144" s="28" t="s">
        <v>528</v>
      </c>
      <c r="AF144" s="22" t="s">
        <v>947</v>
      </c>
      <c r="AG144" s="22" t="s">
        <v>948</v>
      </c>
      <c r="AH144" s="22" t="s">
        <v>83</v>
      </c>
      <c r="AI144" s="22" t="s">
        <v>84</v>
      </c>
    </row>
    <row r="145" spans="1:35" s="28" customFormat="1">
      <c r="A145" s="28">
        <v>2018</v>
      </c>
      <c r="B145" s="28">
        <v>4</v>
      </c>
      <c r="C145" s="28" t="s">
        <v>949</v>
      </c>
      <c r="D145" s="28" t="s">
        <v>52</v>
      </c>
      <c r="E145" s="29">
        <v>355897.38</v>
      </c>
      <c r="F145" s="28" t="s">
        <v>950</v>
      </c>
      <c r="G145" s="28" t="s">
        <v>951</v>
      </c>
      <c r="H145" s="28">
        <v>11</v>
      </c>
      <c r="I145" s="28" t="s">
        <v>53</v>
      </c>
      <c r="J145" s="28">
        <v>20</v>
      </c>
      <c r="K145" s="28" t="s">
        <v>54</v>
      </c>
      <c r="L145" s="28" t="s">
        <v>55</v>
      </c>
      <c r="M145" s="28" t="s">
        <v>96</v>
      </c>
      <c r="N145" s="28" t="s">
        <v>57</v>
      </c>
      <c r="O145" s="28" t="s">
        <v>0</v>
      </c>
      <c r="P145" s="30">
        <v>374013</v>
      </c>
      <c r="Q145" s="28" t="s">
        <v>152</v>
      </c>
      <c r="R145" s="28">
        <v>177</v>
      </c>
      <c r="S145" s="28">
        <v>118</v>
      </c>
      <c r="T145" s="28">
        <v>0</v>
      </c>
      <c r="U145" s="28" t="s">
        <v>952</v>
      </c>
      <c r="V145" s="28">
        <v>1</v>
      </c>
      <c r="W145" s="28" t="s">
        <v>953</v>
      </c>
      <c r="X145" s="31">
        <v>43252</v>
      </c>
      <c r="Y145" s="31">
        <v>43465</v>
      </c>
      <c r="Z145" s="29">
        <v>355897.38</v>
      </c>
      <c r="AA145" s="29">
        <v>355897.38</v>
      </c>
      <c r="AB145" s="29">
        <v>355897.36</v>
      </c>
      <c r="AC145" s="29">
        <v>355897.36</v>
      </c>
      <c r="AD145" s="29">
        <v>355897.36</v>
      </c>
      <c r="AE145" s="28" t="s">
        <v>528</v>
      </c>
      <c r="AF145" s="22" t="s">
        <v>954</v>
      </c>
      <c r="AG145" s="22" t="s">
        <v>955</v>
      </c>
      <c r="AH145" s="22" t="s">
        <v>83</v>
      </c>
      <c r="AI145" s="22" t="s">
        <v>84</v>
      </c>
    </row>
    <row r="146" spans="1:35" s="28" customFormat="1">
      <c r="A146" s="28">
        <v>2018</v>
      </c>
      <c r="B146" s="28">
        <v>4</v>
      </c>
      <c r="C146" s="28" t="s">
        <v>956</v>
      </c>
      <c r="D146" s="28" t="s">
        <v>52</v>
      </c>
      <c r="E146" s="29">
        <v>290954.99</v>
      </c>
      <c r="F146" s="28" t="s">
        <v>957</v>
      </c>
      <c r="G146" s="28" t="s">
        <v>958</v>
      </c>
      <c r="H146" s="28">
        <v>11</v>
      </c>
      <c r="I146" s="28" t="s">
        <v>53</v>
      </c>
      <c r="J146" s="28">
        <v>20</v>
      </c>
      <c r="K146" s="28" t="s">
        <v>54</v>
      </c>
      <c r="L146" s="28" t="s">
        <v>55</v>
      </c>
      <c r="M146" s="28" t="s">
        <v>96</v>
      </c>
      <c r="N146" s="28" t="s">
        <v>57</v>
      </c>
      <c r="O146" s="28" t="s">
        <v>0</v>
      </c>
      <c r="P146" s="30">
        <v>375250</v>
      </c>
      <c r="Q146" s="28" t="s">
        <v>152</v>
      </c>
      <c r="R146" s="28">
        <v>141</v>
      </c>
      <c r="S146" s="28">
        <v>94</v>
      </c>
      <c r="T146" s="28">
        <v>0</v>
      </c>
      <c r="U146" s="28" t="s">
        <v>959</v>
      </c>
      <c r="V146" s="28">
        <v>1</v>
      </c>
      <c r="W146" s="28" t="s">
        <v>960</v>
      </c>
      <c r="X146" s="31">
        <v>43252</v>
      </c>
      <c r="Y146" s="31">
        <v>43465</v>
      </c>
      <c r="Z146" s="29">
        <v>290954.99</v>
      </c>
      <c r="AA146" s="29">
        <v>290954.99</v>
      </c>
      <c r="AB146" s="29">
        <v>290954.89</v>
      </c>
      <c r="AC146" s="29">
        <v>290954.89</v>
      </c>
      <c r="AD146" s="29">
        <v>290954.89</v>
      </c>
      <c r="AE146" s="28" t="s">
        <v>961</v>
      </c>
      <c r="AF146" s="22" t="s">
        <v>962</v>
      </c>
      <c r="AG146" s="22" t="s">
        <v>963</v>
      </c>
      <c r="AH146" s="22" t="s">
        <v>83</v>
      </c>
      <c r="AI146" s="22" t="s">
        <v>84</v>
      </c>
    </row>
    <row r="147" spans="1:35" s="28" customFormat="1">
      <c r="A147" s="28">
        <v>2018</v>
      </c>
      <c r="B147" s="28">
        <v>4</v>
      </c>
      <c r="C147" s="28" t="s">
        <v>964</v>
      </c>
      <c r="D147" s="28" t="s">
        <v>52</v>
      </c>
      <c r="E147" s="29">
        <v>274483.82</v>
      </c>
      <c r="F147" s="28" t="s">
        <v>965</v>
      </c>
      <c r="G147" s="28" t="s">
        <v>966</v>
      </c>
      <c r="H147" s="28">
        <v>11</v>
      </c>
      <c r="I147" s="28" t="s">
        <v>53</v>
      </c>
      <c r="J147" s="28">
        <v>20</v>
      </c>
      <c r="K147" s="28" t="s">
        <v>54</v>
      </c>
      <c r="L147" s="28" t="s">
        <v>55</v>
      </c>
      <c r="M147" s="28" t="s">
        <v>96</v>
      </c>
      <c r="N147" s="28" t="s">
        <v>57</v>
      </c>
      <c r="O147" s="28" t="s">
        <v>0</v>
      </c>
      <c r="P147" s="30">
        <v>376119</v>
      </c>
      <c r="Q147" s="28" t="s">
        <v>152</v>
      </c>
      <c r="R147" s="28">
        <v>132</v>
      </c>
      <c r="S147" s="28">
        <v>88</v>
      </c>
      <c r="T147" s="28">
        <v>0</v>
      </c>
      <c r="U147" s="28" t="s">
        <v>967</v>
      </c>
      <c r="V147" s="28">
        <v>1</v>
      </c>
      <c r="W147" s="28" t="s">
        <v>968</v>
      </c>
      <c r="X147" s="31">
        <v>43252</v>
      </c>
      <c r="Y147" s="31">
        <v>43465</v>
      </c>
      <c r="Z147" s="29">
        <v>274483.82</v>
      </c>
      <c r="AA147" s="29">
        <v>274483.82</v>
      </c>
      <c r="AB147" s="29">
        <v>274483.82</v>
      </c>
      <c r="AC147" s="29">
        <v>274483.82</v>
      </c>
      <c r="AD147" s="29">
        <v>274483.82</v>
      </c>
      <c r="AE147" s="28" t="s">
        <v>969</v>
      </c>
      <c r="AF147" s="22" t="s">
        <v>970</v>
      </c>
      <c r="AG147" s="22" t="s">
        <v>971</v>
      </c>
      <c r="AH147" s="22" t="s">
        <v>83</v>
      </c>
      <c r="AI147" s="22" t="s">
        <v>84</v>
      </c>
    </row>
    <row r="148" spans="1:35" s="28" customFormat="1">
      <c r="A148" s="28">
        <v>2018</v>
      </c>
      <c r="B148" s="28">
        <v>4</v>
      </c>
      <c r="C148" s="28" t="s">
        <v>972</v>
      </c>
      <c r="D148" s="28" t="s">
        <v>52</v>
      </c>
      <c r="E148" s="29">
        <v>1044626.89</v>
      </c>
      <c r="F148" s="28" t="s">
        <v>973</v>
      </c>
      <c r="G148" s="28" t="s">
        <v>974</v>
      </c>
      <c r="H148" s="28">
        <v>11</v>
      </c>
      <c r="I148" s="28" t="s">
        <v>53</v>
      </c>
      <c r="J148" s="28">
        <v>20</v>
      </c>
      <c r="K148" s="28" t="s">
        <v>54</v>
      </c>
      <c r="L148" s="28" t="s">
        <v>55</v>
      </c>
      <c r="M148" s="28" t="s">
        <v>96</v>
      </c>
      <c r="N148" s="28" t="s">
        <v>57</v>
      </c>
      <c r="O148" s="28" t="s">
        <v>0</v>
      </c>
      <c r="P148" s="30">
        <v>376631</v>
      </c>
      <c r="Q148" s="28" t="s">
        <v>152</v>
      </c>
      <c r="R148" s="28">
        <v>549</v>
      </c>
      <c r="S148" s="28">
        <v>366</v>
      </c>
      <c r="T148" s="28">
        <v>0</v>
      </c>
      <c r="U148" s="28" t="s">
        <v>975</v>
      </c>
      <c r="V148" s="28">
        <v>1</v>
      </c>
      <c r="W148" s="28" t="s">
        <v>976</v>
      </c>
      <c r="X148" s="31">
        <v>43252</v>
      </c>
      <c r="Y148" s="31">
        <v>43465</v>
      </c>
      <c r="Z148" s="29">
        <v>1044626.89</v>
      </c>
      <c r="AA148" s="29">
        <v>1044626.89</v>
      </c>
      <c r="AB148" s="29">
        <v>1044623.28</v>
      </c>
      <c r="AC148" s="29">
        <v>1044623.28</v>
      </c>
      <c r="AD148" s="29">
        <v>1044623.28</v>
      </c>
      <c r="AE148" s="28" t="s">
        <v>542</v>
      </c>
      <c r="AF148" s="22" t="s">
        <v>977</v>
      </c>
      <c r="AG148" s="22" t="s">
        <v>978</v>
      </c>
      <c r="AH148" s="22" t="s">
        <v>83</v>
      </c>
      <c r="AI148" s="22" t="s">
        <v>84</v>
      </c>
    </row>
    <row r="149" spans="1:35" s="28" customFormat="1">
      <c r="A149" s="28">
        <v>2018</v>
      </c>
      <c r="B149" s="28">
        <v>4</v>
      </c>
      <c r="C149" s="28" t="s">
        <v>979</v>
      </c>
      <c r="D149" s="28" t="s">
        <v>52</v>
      </c>
      <c r="E149" s="29">
        <v>216917.06</v>
      </c>
      <c r="F149" s="28" t="s">
        <v>980</v>
      </c>
      <c r="G149" s="28" t="s">
        <v>981</v>
      </c>
      <c r="H149" s="28">
        <v>11</v>
      </c>
      <c r="I149" s="28" t="s">
        <v>53</v>
      </c>
      <c r="J149" s="28">
        <v>20</v>
      </c>
      <c r="K149" s="28" t="s">
        <v>54</v>
      </c>
      <c r="L149" s="28" t="s">
        <v>55</v>
      </c>
      <c r="M149" s="28" t="s">
        <v>96</v>
      </c>
      <c r="N149" s="28" t="s">
        <v>57</v>
      </c>
      <c r="O149" s="28" t="s">
        <v>0</v>
      </c>
      <c r="P149" s="30">
        <v>376691</v>
      </c>
      <c r="Q149" s="28" t="s">
        <v>152</v>
      </c>
      <c r="R149" s="28">
        <v>114</v>
      </c>
      <c r="S149" s="28">
        <v>76</v>
      </c>
      <c r="T149" s="28">
        <v>0</v>
      </c>
      <c r="U149" s="28" t="s">
        <v>982</v>
      </c>
      <c r="V149" s="28">
        <v>1</v>
      </c>
      <c r="W149" s="28" t="s">
        <v>983</v>
      </c>
      <c r="X149" s="31">
        <v>43252</v>
      </c>
      <c r="Y149" s="31">
        <v>43465</v>
      </c>
      <c r="Z149" s="29">
        <v>216917.06</v>
      </c>
      <c r="AA149" s="29">
        <v>216917.06</v>
      </c>
      <c r="AB149" s="29">
        <v>216916.31</v>
      </c>
      <c r="AC149" s="29">
        <v>216916.31</v>
      </c>
      <c r="AD149" s="29">
        <v>216916.31</v>
      </c>
      <c r="AE149" s="28" t="s">
        <v>542</v>
      </c>
      <c r="AF149" s="22" t="s">
        <v>984</v>
      </c>
      <c r="AG149" s="22" t="s">
        <v>985</v>
      </c>
      <c r="AH149" s="22" t="s">
        <v>83</v>
      </c>
      <c r="AI149" s="22" t="s">
        <v>84</v>
      </c>
    </row>
    <row r="150" spans="1:35" s="28" customFormat="1">
      <c r="A150" s="28">
        <v>2018</v>
      </c>
      <c r="B150" s="28">
        <v>4</v>
      </c>
      <c r="C150" s="28" t="s">
        <v>986</v>
      </c>
      <c r="D150" s="28" t="s">
        <v>52</v>
      </c>
      <c r="E150" s="29">
        <v>55745.62</v>
      </c>
      <c r="F150" s="28" t="s">
        <v>987</v>
      </c>
      <c r="G150" s="28" t="s">
        <v>988</v>
      </c>
      <c r="H150" s="28">
        <v>11</v>
      </c>
      <c r="I150" s="28" t="s">
        <v>53</v>
      </c>
      <c r="J150" s="28">
        <v>20</v>
      </c>
      <c r="K150" s="28" t="s">
        <v>54</v>
      </c>
      <c r="L150" s="28" t="s">
        <v>55</v>
      </c>
      <c r="M150" s="28" t="s">
        <v>96</v>
      </c>
      <c r="N150" s="28" t="s">
        <v>57</v>
      </c>
      <c r="O150" s="28" t="s">
        <v>0</v>
      </c>
      <c r="P150" s="30">
        <v>376970</v>
      </c>
      <c r="Q150" s="28" t="s">
        <v>152</v>
      </c>
      <c r="R150" s="28">
        <v>30</v>
      </c>
      <c r="S150" s="28">
        <v>20</v>
      </c>
      <c r="T150" s="28">
        <v>0</v>
      </c>
      <c r="U150" s="28" t="s">
        <v>170</v>
      </c>
      <c r="V150" s="28">
        <v>1</v>
      </c>
      <c r="W150" s="28" t="s">
        <v>989</v>
      </c>
      <c r="X150" s="31">
        <v>43252</v>
      </c>
      <c r="Y150" s="31">
        <v>43465</v>
      </c>
      <c r="Z150" s="29">
        <v>55862.74</v>
      </c>
      <c r="AA150" s="29">
        <v>55862.74</v>
      </c>
      <c r="AB150" s="29">
        <v>55862.74</v>
      </c>
      <c r="AC150" s="29">
        <v>55862.74</v>
      </c>
      <c r="AD150" s="29">
        <v>55862.74</v>
      </c>
      <c r="AE150" s="28" t="s">
        <v>550</v>
      </c>
      <c r="AF150" s="22" t="s">
        <v>990</v>
      </c>
      <c r="AG150" s="22" t="s">
        <v>991</v>
      </c>
      <c r="AH150" s="22" t="s">
        <v>83</v>
      </c>
      <c r="AI150" s="22" t="s">
        <v>84</v>
      </c>
    </row>
    <row r="151" spans="1:35" s="28" customFormat="1">
      <c r="A151" s="28">
        <v>2018</v>
      </c>
      <c r="B151" s="28">
        <v>4</v>
      </c>
      <c r="C151" s="28" t="s">
        <v>992</v>
      </c>
      <c r="D151" s="28" t="s">
        <v>52</v>
      </c>
      <c r="E151" s="29">
        <v>41168.43</v>
      </c>
      <c r="F151" s="28" t="s">
        <v>993</v>
      </c>
      <c r="G151" s="28" t="s">
        <v>994</v>
      </c>
      <c r="H151" s="28">
        <v>11</v>
      </c>
      <c r="I151" s="28" t="s">
        <v>53</v>
      </c>
      <c r="J151" s="28">
        <v>20</v>
      </c>
      <c r="K151" s="28" t="s">
        <v>54</v>
      </c>
      <c r="L151" s="28" t="s">
        <v>55</v>
      </c>
      <c r="M151" s="28" t="s">
        <v>96</v>
      </c>
      <c r="N151" s="28" t="s">
        <v>57</v>
      </c>
      <c r="O151" s="28" t="s">
        <v>0</v>
      </c>
      <c r="P151" s="30">
        <v>379108</v>
      </c>
      <c r="Q151" s="28" t="s">
        <v>152</v>
      </c>
      <c r="R151" s="28">
        <v>3</v>
      </c>
      <c r="S151" s="28">
        <v>2</v>
      </c>
      <c r="T151" s="28">
        <v>0</v>
      </c>
      <c r="U151" s="28" t="s">
        <v>301</v>
      </c>
      <c r="V151" s="28">
        <v>1</v>
      </c>
      <c r="W151" s="28" t="s">
        <v>995</v>
      </c>
      <c r="X151" s="31">
        <v>43252</v>
      </c>
      <c r="Y151" s="31">
        <v>43465</v>
      </c>
      <c r="Z151" s="29">
        <v>41168.43</v>
      </c>
      <c r="AA151" s="29">
        <v>41168.43</v>
      </c>
      <c r="AB151" s="29">
        <v>41168.43</v>
      </c>
      <c r="AC151" s="29">
        <v>41168.43</v>
      </c>
      <c r="AD151" s="29">
        <v>41168.43</v>
      </c>
      <c r="AE151" s="28" t="s">
        <v>311</v>
      </c>
      <c r="AF151" s="22" t="s">
        <v>996</v>
      </c>
      <c r="AG151" s="22" t="s">
        <v>997</v>
      </c>
      <c r="AH151" s="22" t="s">
        <v>83</v>
      </c>
      <c r="AI151" s="22" t="s">
        <v>84</v>
      </c>
    </row>
    <row r="152" spans="1:35" s="28" customFormat="1">
      <c r="A152" s="28">
        <v>2018</v>
      </c>
      <c r="B152" s="28">
        <v>4</v>
      </c>
      <c r="C152" s="28" t="s">
        <v>998</v>
      </c>
      <c r="D152" s="28" t="s">
        <v>52</v>
      </c>
      <c r="E152" s="29">
        <v>377061.42</v>
      </c>
      <c r="F152" s="28" t="s">
        <v>999</v>
      </c>
      <c r="G152" s="28" t="s">
        <v>1000</v>
      </c>
      <c r="H152" s="28">
        <v>11</v>
      </c>
      <c r="I152" s="28" t="s">
        <v>53</v>
      </c>
      <c r="J152" s="28">
        <v>20</v>
      </c>
      <c r="K152" s="28" t="s">
        <v>54</v>
      </c>
      <c r="L152" s="28" t="s">
        <v>55</v>
      </c>
      <c r="M152" s="28" t="s">
        <v>96</v>
      </c>
      <c r="N152" s="28" t="s">
        <v>57</v>
      </c>
      <c r="O152" s="28" t="s">
        <v>0</v>
      </c>
      <c r="P152" s="30">
        <v>379481</v>
      </c>
      <c r="Q152" s="28" t="s">
        <v>152</v>
      </c>
      <c r="R152" s="28">
        <v>15</v>
      </c>
      <c r="S152" s="28">
        <v>10</v>
      </c>
      <c r="T152" s="28">
        <v>0</v>
      </c>
      <c r="U152" s="28" t="s">
        <v>97</v>
      </c>
      <c r="V152" s="28">
        <v>1</v>
      </c>
      <c r="W152" s="28" t="s">
        <v>1001</v>
      </c>
      <c r="X152" s="31">
        <v>43252</v>
      </c>
      <c r="Y152" s="31">
        <v>43465</v>
      </c>
      <c r="Z152" s="29">
        <v>377061.41</v>
      </c>
      <c r="AA152" s="29">
        <v>377061.41</v>
      </c>
      <c r="AB152" s="29">
        <v>376484.84</v>
      </c>
      <c r="AC152" s="29">
        <v>376484.84</v>
      </c>
      <c r="AD152" s="29">
        <v>376484.84</v>
      </c>
      <c r="AE152" s="28" t="s">
        <v>1002</v>
      </c>
      <c r="AF152" s="22" t="s">
        <v>1003</v>
      </c>
      <c r="AG152" s="22" t="s">
        <v>1004</v>
      </c>
      <c r="AH152" s="22" t="s">
        <v>83</v>
      </c>
      <c r="AI152" s="22" t="s">
        <v>84</v>
      </c>
    </row>
    <row r="153" spans="1:35" s="28" customFormat="1">
      <c r="A153" s="28">
        <v>2018</v>
      </c>
      <c r="B153" s="28">
        <v>4</v>
      </c>
      <c r="C153" s="28" t="s">
        <v>1005</v>
      </c>
      <c r="D153" s="28" t="s">
        <v>52</v>
      </c>
      <c r="E153" s="29">
        <v>75459.429999999993</v>
      </c>
      <c r="F153" s="28" t="s">
        <v>915</v>
      </c>
      <c r="G153" s="28" t="s">
        <v>1006</v>
      </c>
      <c r="H153" s="28">
        <v>11</v>
      </c>
      <c r="I153" s="28" t="s">
        <v>53</v>
      </c>
      <c r="J153" s="28">
        <v>20</v>
      </c>
      <c r="K153" s="28" t="s">
        <v>54</v>
      </c>
      <c r="L153" s="28" t="s">
        <v>55</v>
      </c>
      <c r="M153" s="28" t="s">
        <v>96</v>
      </c>
      <c r="N153" s="28" t="s">
        <v>57</v>
      </c>
      <c r="O153" s="28" t="s">
        <v>0</v>
      </c>
      <c r="P153" s="30">
        <v>380274</v>
      </c>
      <c r="Q153" s="28" t="s">
        <v>152</v>
      </c>
      <c r="R153" s="28">
        <v>3</v>
      </c>
      <c r="S153" s="28">
        <v>2</v>
      </c>
      <c r="T153" s="28">
        <v>0</v>
      </c>
      <c r="U153" s="28" t="s">
        <v>113</v>
      </c>
      <c r="V153" s="28">
        <v>1</v>
      </c>
      <c r="W153" s="28" t="s">
        <v>1007</v>
      </c>
      <c r="X153" s="31">
        <v>43252</v>
      </c>
      <c r="Y153" s="31">
        <v>43465</v>
      </c>
      <c r="Z153" s="29">
        <v>75459.429999999993</v>
      </c>
      <c r="AA153" s="29">
        <v>75459.429999999993</v>
      </c>
      <c r="AB153" s="29">
        <v>75357.820000000007</v>
      </c>
      <c r="AC153" s="29">
        <v>75357.820000000007</v>
      </c>
      <c r="AD153" s="29">
        <v>75357.820000000007</v>
      </c>
      <c r="AE153" s="28" t="s">
        <v>918</v>
      </c>
      <c r="AF153" s="22" t="s">
        <v>919</v>
      </c>
      <c r="AG153" s="22" t="s">
        <v>1008</v>
      </c>
      <c r="AH153" s="22" t="s">
        <v>83</v>
      </c>
      <c r="AI153" s="22" t="s">
        <v>84</v>
      </c>
    </row>
    <row r="154" spans="1:35" s="28" customFormat="1">
      <c r="A154" s="28">
        <v>2018</v>
      </c>
      <c r="B154" s="28">
        <v>4</v>
      </c>
      <c r="C154" s="28" t="s">
        <v>1009</v>
      </c>
      <c r="D154" s="28" t="s">
        <v>52</v>
      </c>
      <c r="E154" s="29">
        <v>488935.36</v>
      </c>
      <c r="F154" s="28" t="s">
        <v>1010</v>
      </c>
      <c r="G154" s="28" t="s">
        <v>1011</v>
      </c>
      <c r="H154" s="28">
        <v>11</v>
      </c>
      <c r="I154" s="28" t="s">
        <v>53</v>
      </c>
      <c r="J154" s="28">
        <v>20</v>
      </c>
      <c r="K154" s="28" t="s">
        <v>54</v>
      </c>
      <c r="L154" s="28" t="s">
        <v>55</v>
      </c>
      <c r="M154" s="28" t="s">
        <v>96</v>
      </c>
      <c r="N154" s="28" t="s">
        <v>57</v>
      </c>
      <c r="O154" s="28" t="s">
        <v>0</v>
      </c>
      <c r="P154" s="30">
        <v>381392</v>
      </c>
      <c r="Q154" s="28" t="s">
        <v>152</v>
      </c>
      <c r="R154" s="28">
        <v>30</v>
      </c>
      <c r="S154" s="28">
        <v>33</v>
      </c>
      <c r="T154" s="28">
        <v>0</v>
      </c>
      <c r="U154" s="28" t="s">
        <v>421</v>
      </c>
      <c r="V154" s="28">
        <v>1</v>
      </c>
      <c r="W154" s="28" t="s">
        <v>1012</v>
      </c>
      <c r="X154" s="31">
        <v>43221</v>
      </c>
      <c r="Y154" s="31">
        <v>43465</v>
      </c>
      <c r="Z154" s="29">
        <v>217304.6</v>
      </c>
      <c r="AA154" s="29">
        <v>217304.6</v>
      </c>
      <c r="AB154" s="29">
        <v>217304.6</v>
      </c>
      <c r="AC154" s="29">
        <v>217304.6</v>
      </c>
      <c r="AD154" s="29">
        <v>195565.58</v>
      </c>
      <c r="AE154" s="28" t="s">
        <v>222</v>
      </c>
      <c r="AF154" s="22" t="s">
        <v>1013</v>
      </c>
      <c r="AG154" s="22" t="s">
        <v>1014</v>
      </c>
      <c r="AH154" s="22" t="s">
        <v>83</v>
      </c>
      <c r="AI154" s="22" t="s">
        <v>84</v>
      </c>
    </row>
    <row r="155" spans="1:35" s="28" customFormat="1">
      <c r="A155" s="28">
        <v>2018</v>
      </c>
      <c r="B155" s="28">
        <v>4</v>
      </c>
      <c r="C155" s="28" t="s">
        <v>1015</v>
      </c>
      <c r="D155" s="28" t="s">
        <v>52</v>
      </c>
      <c r="E155" s="29">
        <v>233116.07</v>
      </c>
      <c r="F155" s="28" t="s">
        <v>1016</v>
      </c>
      <c r="G155" s="28" t="s">
        <v>1017</v>
      </c>
      <c r="H155" s="28">
        <v>11</v>
      </c>
      <c r="I155" s="28" t="s">
        <v>53</v>
      </c>
      <c r="J155" s="28">
        <v>20</v>
      </c>
      <c r="K155" s="28" t="s">
        <v>54</v>
      </c>
      <c r="L155" s="28" t="s">
        <v>55</v>
      </c>
      <c r="M155" s="28" t="s">
        <v>56</v>
      </c>
      <c r="N155" s="28" t="s">
        <v>57</v>
      </c>
      <c r="O155" s="28" t="s">
        <v>0</v>
      </c>
      <c r="P155" s="30">
        <v>383222</v>
      </c>
      <c r="Q155" s="28" t="s">
        <v>152</v>
      </c>
      <c r="R155" s="28">
        <v>74</v>
      </c>
      <c r="S155" s="28">
        <v>110</v>
      </c>
      <c r="T155" s="28">
        <v>0</v>
      </c>
      <c r="U155" s="28" t="s">
        <v>59</v>
      </c>
      <c r="V155" s="28">
        <v>1</v>
      </c>
      <c r="W155" s="28" t="s">
        <v>1018</v>
      </c>
      <c r="X155" s="31">
        <v>43283</v>
      </c>
      <c r="Y155" s="31">
        <v>43465</v>
      </c>
      <c r="Z155" s="29">
        <v>233116.07</v>
      </c>
      <c r="AA155" s="29">
        <v>233116.07</v>
      </c>
      <c r="AB155" s="29">
        <v>233116.07</v>
      </c>
      <c r="AC155" s="29">
        <v>233116.07</v>
      </c>
      <c r="AD155" s="29">
        <v>233116.07</v>
      </c>
      <c r="AE155" s="28" t="s">
        <v>69</v>
      </c>
      <c r="AF155" s="22" t="s">
        <v>72</v>
      </c>
      <c r="AG155" s="22" t="s">
        <v>1896</v>
      </c>
      <c r="AH155" s="22" t="s">
        <v>83</v>
      </c>
      <c r="AI155" s="22" t="s">
        <v>84</v>
      </c>
    </row>
    <row r="156" spans="1:35" s="28" customFormat="1">
      <c r="A156" s="28">
        <v>2018</v>
      </c>
      <c r="B156" s="28">
        <v>4</v>
      </c>
      <c r="C156" s="28" t="s">
        <v>1019</v>
      </c>
      <c r="D156" s="28" t="s">
        <v>52</v>
      </c>
      <c r="E156" s="29">
        <v>413641.24</v>
      </c>
      <c r="F156" s="28" t="s">
        <v>1020</v>
      </c>
      <c r="G156" s="28" t="s">
        <v>1021</v>
      </c>
      <c r="H156" s="28">
        <v>11</v>
      </c>
      <c r="I156" s="28" t="s">
        <v>53</v>
      </c>
      <c r="J156" s="28">
        <v>20</v>
      </c>
      <c r="K156" s="28" t="s">
        <v>54</v>
      </c>
      <c r="L156" s="28" t="s">
        <v>55</v>
      </c>
      <c r="M156" s="28" t="s">
        <v>56</v>
      </c>
      <c r="N156" s="28" t="s">
        <v>57</v>
      </c>
      <c r="O156" s="28" t="s">
        <v>0</v>
      </c>
      <c r="P156" s="30">
        <v>401551</v>
      </c>
      <c r="Q156" s="28" t="s">
        <v>152</v>
      </c>
      <c r="R156" s="28">
        <v>85</v>
      </c>
      <c r="S156" s="28">
        <v>127</v>
      </c>
      <c r="T156" s="28">
        <v>0</v>
      </c>
      <c r="U156" s="28" t="s">
        <v>68</v>
      </c>
      <c r="V156" s="28">
        <v>1</v>
      </c>
      <c r="W156" s="28" t="s">
        <v>1022</v>
      </c>
      <c r="X156" s="31">
        <v>43283</v>
      </c>
      <c r="Y156" s="31">
        <v>43465</v>
      </c>
      <c r="Z156" s="29">
        <v>413641.24</v>
      </c>
      <c r="AA156" s="29">
        <v>413641.24</v>
      </c>
      <c r="AB156" s="29">
        <v>338419.81</v>
      </c>
      <c r="AC156" s="29">
        <v>338419.81</v>
      </c>
      <c r="AD156" s="29">
        <v>338419.81</v>
      </c>
      <c r="AE156" s="28" t="s">
        <v>1044</v>
      </c>
      <c r="AF156" s="22" t="s">
        <v>70</v>
      </c>
      <c r="AG156" s="22" t="s">
        <v>1086</v>
      </c>
      <c r="AH156" s="22" t="s">
        <v>83</v>
      </c>
      <c r="AI156" s="22" t="s">
        <v>84</v>
      </c>
    </row>
    <row r="157" spans="1:35" s="28" customFormat="1">
      <c r="A157" s="28">
        <v>2018</v>
      </c>
      <c r="B157" s="28">
        <v>4</v>
      </c>
      <c r="C157" s="28" t="s">
        <v>1023</v>
      </c>
      <c r="D157" s="28" t="s">
        <v>592</v>
      </c>
      <c r="E157" s="29">
        <v>97818.61</v>
      </c>
      <c r="F157" s="28" t="s">
        <v>1024</v>
      </c>
      <c r="G157" s="28" t="s">
        <v>1025</v>
      </c>
      <c r="H157" s="28">
        <v>11</v>
      </c>
      <c r="I157" s="28" t="s">
        <v>53</v>
      </c>
      <c r="J157" s="28">
        <v>20</v>
      </c>
      <c r="K157" s="28" t="s">
        <v>54</v>
      </c>
      <c r="L157" s="28" t="s">
        <v>595</v>
      </c>
      <c r="M157" s="28" t="s">
        <v>596</v>
      </c>
      <c r="N157" s="28" t="s">
        <v>57</v>
      </c>
      <c r="O157" s="28" t="s">
        <v>0</v>
      </c>
      <c r="P157" s="30">
        <v>404590</v>
      </c>
      <c r="Q157" s="28" t="s">
        <v>58</v>
      </c>
      <c r="R157" s="28">
        <v>0</v>
      </c>
      <c r="S157" s="28">
        <v>0</v>
      </c>
      <c r="T157" s="28">
        <v>0</v>
      </c>
      <c r="U157" s="28" t="s">
        <v>59</v>
      </c>
      <c r="V157" s="28">
        <v>1</v>
      </c>
      <c r="W157" s="28" t="s">
        <v>597</v>
      </c>
      <c r="X157" s="31">
        <v>43221</v>
      </c>
      <c r="Y157" s="31">
        <v>43465</v>
      </c>
      <c r="Z157" s="29">
        <v>97818.61</v>
      </c>
      <c r="AA157" s="29">
        <v>97818.61</v>
      </c>
      <c r="AB157" s="29">
        <v>95575.19</v>
      </c>
      <c r="AC157" s="29">
        <v>95575.19</v>
      </c>
      <c r="AD157" s="29">
        <v>95575.19</v>
      </c>
      <c r="AE157" s="28" t="s">
        <v>3005</v>
      </c>
      <c r="AF157" s="22" t="s">
        <v>66</v>
      </c>
      <c r="AG157" s="22" t="s">
        <v>3006</v>
      </c>
      <c r="AH157" s="22" t="s">
        <v>83</v>
      </c>
      <c r="AI157" s="22" t="s">
        <v>84</v>
      </c>
    </row>
    <row r="158" spans="1:35" s="28" customFormat="1">
      <c r="A158" s="28">
        <v>2018</v>
      </c>
      <c r="B158" s="28">
        <v>4</v>
      </c>
      <c r="C158" s="28" t="s">
        <v>1026</v>
      </c>
      <c r="D158" s="28" t="s">
        <v>592</v>
      </c>
      <c r="E158" s="29">
        <v>68995.19</v>
      </c>
      <c r="F158" s="28" t="s">
        <v>1027</v>
      </c>
      <c r="G158" s="28" t="s">
        <v>1028</v>
      </c>
      <c r="H158" s="28">
        <v>11</v>
      </c>
      <c r="I158" s="28" t="s">
        <v>53</v>
      </c>
      <c r="J158" s="28">
        <v>20</v>
      </c>
      <c r="K158" s="28" t="s">
        <v>54</v>
      </c>
      <c r="L158" s="28" t="s">
        <v>595</v>
      </c>
      <c r="M158" s="28" t="s">
        <v>596</v>
      </c>
      <c r="N158" s="28" t="s">
        <v>57</v>
      </c>
      <c r="O158" s="28" t="s">
        <v>0</v>
      </c>
      <c r="P158" s="30">
        <v>404597</v>
      </c>
      <c r="Q158" s="28" t="s">
        <v>58</v>
      </c>
      <c r="R158" s="28">
        <v>0</v>
      </c>
      <c r="S158" s="28">
        <v>0</v>
      </c>
      <c r="T158" s="28">
        <v>0</v>
      </c>
      <c r="U158" s="28" t="s">
        <v>59</v>
      </c>
      <c r="V158" s="28">
        <v>1</v>
      </c>
      <c r="W158" s="28" t="s">
        <v>597</v>
      </c>
      <c r="X158" s="31">
        <v>43221</v>
      </c>
      <c r="Y158" s="31">
        <v>43465</v>
      </c>
      <c r="Z158" s="29">
        <v>68995.179999999993</v>
      </c>
      <c r="AA158" s="29">
        <v>68995.179999999993</v>
      </c>
      <c r="AB158" s="29">
        <v>68995.179999999993</v>
      </c>
      <c r="AC158" s="29">
        <v>68995.179999999993</v>
      </c>
      <c r="AD158" s="29">
        <v>68995.179999999993</v>
      </c>
      <c r="AE158" s="28" t="s">
        <v>3468</v>
      </c>
      <c r="AF158" s="22" t="s">
        <v>66</v>
      </c>
      <c r="AG158" s="22" t="s">
        <v>3469</v>
      </c>
      <c r="AH158" s="22" t="s">
        <v>83</v>
      </c>
      <c r="AI158" s="22" t="s">
        <v>84</v>
      </c>
    </row>
    <row r="159" spans="1:35" s="28" customFormat="1">
      <c r="A159" s="28">
        <v>2018</v>
      </c>
      <c r="B159" s="28">
        <v>4</v>
      </c>
      <c r="C159" s="28" t="s">
        <v>1029</v>
      </c>
      <c r="D159" s="28" t="s">
        <v>592</v>
      </c>
      <c r="E159" s="29">
        <v>103232.89</v>
      </c>
      <c r="F159" s="28" t="s">
        <v>1030</v>
      </c>
      <c r="G159" s="28" t="s">
        <v>1031</v>
      </c>
      <c r="H159" s="28">
        <v>11</v>
      </c>
      <c r="I159" s="28" t="s">
        <v>53</v>
      </c>
      <c r="J159" s="28">
        <v>20</v>
      </c>
      <c r="K159" s="28" t="s">
        <v>54</v>
      </c>
      <c r="L159" s="28" t="s">
        <v>595</v>
      </c>
      <c r="M159" s="28" t="s">
        <v>596</v>
      </c>
      <c r="N159" s="28" t="s">
        <v>57</v>
      </c>
      <c r="O159" s="28" t="s">
        <v>0</v>
      </c>
      <c r="P159" s="30">
        <v>404916</v>
      </c>
      <c r="Q159" s="28" t="s">
        <v>58</v>
      </c>
      <c r="R159" s="28">
        <v>0</v>
      </c>
      <c r="S159" s="28">
        <v>0</v>
      </c>
      <c r="T159" s="28">
        <v>0</v>
      </c>
      <c r="U159" s="28" t="s">
        <v>59</v>
      </c>
      <c r="V159" s="28">
        <v>1</v>
      </c>
      <c r="W159" s="28" t="s">
        <v>597</v>
      </c>
      <c r="X159" s="31">
        <v>43221</v>
      </c>
      <c r="Y159" s="31">
        <v>43465</v>
      </c>
      <c r="Z159" s="29">
        <v>103232.89</v>
      </c>
      <c r="AA159" s="29">
        <v>103232.89</v>
      </c>
      <c r="AB159" s="29">
        <v>103226.49</v>
      </c>
      <c r="AC159" s="29">
        <v>103226.49</v>
      </c>
      <c r="AD159" s="29">
        <v>103226.49</v>
      </c>
      <c r="AE159" s="28" t="s">
        <v>1032</v>
      </c>
      <c r="AF159" s="22" t="s">
        <v>66</v>
      </c>
      <c r="AG159" s="22" t="s">
        <v>1033</v>
      </c>
      <c r="AH159" s="22" t="s">
        <v>83</v>
      </c>
      <c r="AI159" s="22" t="s">
        <v>84</v>
      </c>
    </row>
    <row r="160" spans="1:35" s="28" customFormat="1">
      <c r="A160" s="28">
        <v>2018</v>
      </c>
      <c r="B160" s="28">
        <v>4</v>
      </c>
      <c r="C160" s="28" t="s">
        <v>1034</v>
      </c>
      <c r="D160" s="28" t="s">
        <v>592</v>
      </c>
      <c r="E160" s="29">
        <v>73804.44</v>
      </c>
      <c r="F160" s="28" t="s">
        <v>1035</v>
      </c>
      <c r="G160" s="28" t="s">
        <v>1036</v>
      </c>
      <c r="H160" s="28">
        <v>11</v>
      </c>
      <c r="I160" s="28" t="s">
        <v>53</v>
      </c>
      <c r="J160" s="28">
        <v>20</v>
      </c>
      <c r="K160" s="28" t="s">
        <v>54</v>
      </c>
      <c r="L160" s="28" t="s">
        <v>595</v>
      </c>
      <c r="M160" s="28" t="s">
        <v>596</v>
      </c>
      <c r="N160" s="28" t="s">
        <v>57</v>
      </c>
      <c r="O160" s="28" t="s">
        <v>0</v>
      </c>
      <c r="P160" s="30">
        <v>405105</v>
      </c>
      <c r="Q160" s="28" t="s">
        <v>58</v>
      </c>
      <c r="R160" s="28">
        <v>0</v>
      </c>
      <c r="S160" s="28">
        <v>0</v>
      </c>
      <c r="T160" s="28">
        <v>0</v>
      </c>
      <c r="U160" s="28" t="s">
        <v>59</v>
      </c>
      <c r="V160" s="28">
        <v>1</v>
      </c>
      <c r="W160" s="28" t="s">
        <v>597</v>
      </c>
      <c r="X160" s="31">
        <v>43221</v>
      </c>
      <c r="Y160" s="31">
        <v>43465</v>
      </c>
      <c r="Z160" s="29">
        <v>73804.44</v>
      </c>
      <c r="AA160" s="29">
        <v>73804.44</v>
      </c>
      <c r="AB160" s="29">
        <v>73774.09</v>
      </c>
      <c r="AC160" s="29">
        <v>73774.09</v>
      </c>
      <c r="AD160" s="29">
        <v>73774.09</v>
      </c>
      <c r="AE160" s="28" t="s">
        <v>3425</v>
      </c>
      <c r="AF160" s="22" t="s">
        <v>66</v>
      </c>
      <c r="AG160" s="22" t="s">
        <v>3426</v>
      </c>
      <c r="AH160" s="22" t="s">
        <v>83</v>
      </c>
      <c r="AI160" s="22" t="s">
        <v>84</v>
      </c>
    </row>
    <row r="161" spans="1:35" s="28" customFormat="1">
      <c r="A161" s="28">
        <v>2018</v>
      </c>
      <c r="B161" s="28">
        <v>4</v>
      </c>
      <c r="C161" s="28" t="s">
        <v>1037</v>
      </c>
      <c r="D161" s="28" t="s">
        <v>52</v>
      </c>
      <c r="E161" s="29">
        <v>1362955.33</v>
      </c>
      <c r="F161" s="28" t="s">
        <v>1038</v>
      </c>
      <c r="G161" s="28" t="s">
        <v>1039</v>
      </c>
      <c r="H161" s="28">
        <v>11</v>
      </c>
      <c r="I161" s="28" t="s">
        <v>53</v>
      </c>
      <c r="J161" s="28">
        <v>20</v>
      </c>
      <c r="K161" s="28" t="s">
        <v>54</v>
      </c>
      <c r="L161" s="28" t="s">
        <v>55</v>
      </c>
      <c r="M161" s="28" t="s">
        <v>136</v>
      </c>
      <c r="N161" s="28" t="s">
        <v>57</v>
      </c>
      <c r="O161" s="28" t="s">
        <v>0</v>
      </c>
      <c r="P161" s="30">
        <v>103774</v>
      </c>
      <c r="Q161" s="28" t="s">
        <v>58</v>
      </c>
      <c r="R161" s="28">
        <v>0</v>
      </c>
      <c r="S161" s="28">
        <v>0</v>
      </c>
      <c r="T161" s="28">
        <v>420</v>
      </c>
      <c r="U161" s="28" t="s">
        <v>1040</v>
      </c>
      <c r="V161" s="28">
        <v>1</v>
      </c>
      <c r="W161" s="28" t="s">
        <v>1041</v>
      </c>
      <c r="X161" s="31">
        <v>43178</v>
      </c>
      <c r="Y161" s="31">
        <v>43343</v>
      </c>
      <c r="Z161" s="29">
        <v>1362955.33</v>
      </c>
      <c r="AA161" s="29">
        <v>1362955.33</v>
      </c>
      <c r="AB161" s="29">
        <v>817773.19</v>
      </c>
      <c r="AC161" s="29">
        <v>817773.19</v>
      </c>
      <c r="AD161" s="29">
        <v>817773.19</v>
      </c>
      <c r="AE161" s="28" t="s">
        <v>1042</v>
      </c>
      <c r="AF161" s="22" t="s">
        <v>775</v>
      </c>
      <c r="AG161" s="22" t="s">
        <v>1043</v>
      </c>
      <c r="AH161" s="22" t="s">
        <v>83</v>
      </c>
      <c r="AI161" s="22" t="s">
        <v>84</v>
      </c>
    </row>
    <row r="162" spans="1:35" s="28" customFormat="1">
      <c r="A162" s="28">
        <v>2018</v>
      </c>
      <c r="B162" s="28">
        <v>4</v>
      </c>
      <c r="C162" s="28" t="s">
        <v>1046</v>
      </c>
      <c r="D162" s="28" t="s">
        <v>52</v>
      </c>
      <c r="E162" s="29">
        <v>2000000</v>
      </c>
      <c r="F162" s="28" t="s">
        <v>1047</v>
      </c>
      <c r="G162" s="28" t="s">
        <v>1048</v>
      </c>
      <c r="H162" s="28">
        <v>11</v>
      </c>
      <c r="I162" s="28" t="s">
        <v>53</v>
      </c>
      <c r="J162" s="28">
        <v>20</v>
      </c>
      <c r="K162" s="28" t="s">
        <v>54</v>
      </c>
      <c r="L162" s="28" t="s">
        <v>55</v>
      </c>
      <c r="M162" s="28" t="s">
        <v>1049</v>
      </c>
      <c r="N162" s="28" t="s">
        <v>57</v>
      </c>
      <c r="O162" s="28" t="s">
        <v>0</v>
      </c>
      <c r="P162" s="30">
        <v>85488</v>
      </c>
      <c r="Q162" s="28" t="s">
        <v>58</v>
      </c>
      <c r="R162" s="28">
        <v>0</v>
      </c>
      <c r="S162" s="28">
        <v>0</v>
      </c>
      <c r="T162" s="28">
        <v>35</v>
      </c>
      <c r="U162" s="28" t="s">
        <v>59</v>
      </c>
      <c r="V162" s="28">
        <v>1</v>
      </c>
      <c r="W162" s="28" t="s">
        <v>1050</v>
      </c>
      <c r="X162" s="31">
        <v>43206</v>
      </c>
      <c r="Y162" s="31">
        <v>43465</v>
      </c>
      <c r="Z162" s="29">
        <v>2000000</v>
      </c>
      <c r="AA162" s="29">
        <v>2000000</v>
      </c>
      <c r="AB162" s="29">
        <v>1252951.28</v>
      </c>
      <c r="AC162" s="29">
        <v>1252951.28</v>
      </c>
      <c r="AD162" s="29">
        <v>1252951.28</v>
      </c>
      <c r="AE162" s="28" t="s">
        <v>1051</v>
      </c>
      <c r="AF162" s="22" t="s">
        <v>1052</v>
      </c>
      <c r="AG162" s="22" t="s">
        <v>1053</v>
      </c>
      <c r="AH162" s="22" t="s">
        <v>83</v>
      </c>
      <c r="AI162" s="22" t="s">
        <v>84</v>
      </c>
    </row>
    <row r="163" spans="1:35" s="28" customFormat="1">
      <c r="A163" s="28">
        <v>2018</v>
      </c>
      <c r="B163" s="28">
        <v>4</v>
      </c>
      <c r="C163" s="28" t="s">
        <v>1054</v>
      </c>
      <c r="D163" s="28" t="s">
        <v>52</v>
      </c>
      <c r="E163" s="29">
        <v>45308.11</v>
      </c>
      <c r="F163" s="28" t="s">
        <v>1055</v>
      </c>
      <c r="G163" s="28" t="s">
        <v>1056</v>
      </c>
      <c r="H163" s="28">
        <v>11</v>
      </c>
      <c r="I163" s="28" t="s">
        <v>53</v>
      </c>
      <c r="J163" s="28">
        <v>20</v>
      </c>
      <c r="K163" s="28" t="s">
        <v>54</v>
      </c>
      <c r="L163" s="28" t="s">
        <v>55</v>
      </c>
      <c r="M163" s="28" t="s">
        <v>96</v>
      </c>
      <c r="N163" s="28" t="s">
        <v>57</v>
      </c>
      <c r="O163" s="28" t="s">
        <v>0</v>
      </c>
      <c r="P163" s="30">
        <v>121743</v>
      </c>
      <c r="Q163" s="28" t="s">
        <v>58</v>
      </c>
      <c r="R163" s="28">
        <v>0</v>
      </c>
      <c r="S163" s="28">
        <v>0</v>
      </c>
      <c r="T163" s="28">
        <v>4</v>
      </c>
      <c r="U163" s="28" t="s">
        <v>1057</v>
      </c>
      <c r="V163" s="28">
        <v>1</v>
      </c>
      <c r="W163" s="28" t="s">
        <v>1058</v>
      </c>
      <c r="X163" s="31">
        <v>43235</v>
      </c>
      <c r="Y163" s="31">
        <v>43455</v>
      </c>
      <c r="Z163" s="29">
        <v>42782.23</v>
      </c>
      <c r="AA163" s="29">
        <v>42782.23</v>
      </c>
      <c r="AB163" s="29">
        <v>42782.23</v>
      </c>
      <c r="AC163" s="29">
        <v>42782.23</v>
      </c>
      <c r="AD163" s="29">
        <v>33117.769999999997</v>
      </c>
      <c r="AE163" s="28" t="s">
        <v>1059</v>
      </c>
      <c r="AF163" s="22" t="s">
        <v>1060</v>
      </c>
      <c r="AG163" s="22" t="s">
        <v>1061</v>
      </c>
      <c r="AH163" s="22" t="s">
        <v>83</v>
      </c>
      <c r="AI163" s="22" t="s">
        <v>84</v>
      </c>
    </row>
    <row r="164" spans="1:35" s="28" customFormat="1">
      <c r="A164" s="28">
        <v>2018</v>
      </c>
      <c r="B164" s="28">
        <v>4</v>
      </c>
      <c r="C164" s="28" t="s">
        <v>1062</v>
      </c>
      <c r="D164" s="28" t="s">
        <v>52</v>
      </c>
      <c r="E164" s="29">
        <v>384016.45</v>
      </c>
      <c r="F164" s="28" t="s">
        <v>1063</v>
      </c>
      <c r="G164" s="28" t="s">
        <v>1064</v>
      </c>
      <c r="H164" s="28">
        <v>11</v>
      </c>
      <c r="I164" s="28" t="s">
        <v>53</v>
      </c>
      <c r="J164" s="28">
        <v>20</v>
      </c>
      <c r="K164" s="28" t="s">
        <v>54</v>
      </c>
      <c r="L164" s="28" t="s">
        <v>55</v>
      </c>
      <c r="M164" s="28" t="s">
        <v>96</v>
      </c>
      <c r="N164" s="28" t="s">
        <v>57</v>
      </c>
      <c r="O164" s="28" t="s">
        <v>0</v>
      </c>
      <c r="P164" s="30">
        <v>92451</v>
      </c>
      <c r="Q164" s="28" t="s">
        <v>58</v>
      </c>
      <c r="R164" s="28">
        <v>0</v>
      </c>
      <c r="S164" s="28">
        <v>0</v>
      </c>
      <c r="T164" s="28">
        <v>20</v>
      </c>
      <c r="U164" s="28" t="s">
        <v>1065</v>
      </c>
      <c r="V164" s="28">
        <v>1</v>
      </c>
      <c r="W164" s="28" t="s">
        <v>1066</v>
      </c>
      <c r="X164" s="31">
        <v>43235</v>
      </c>
      <c r="Y164" s="31">
        <v>43455</v>
      </c>
      <c r="Z164" s="29">
        <v>315751.52</v>
      </c>
      <c r="AA164" s="29">
        <v>315751.52</v>
      </c>
      <c r="AB164" s="29">
        <v>315611.33</v>
      </c>
      <c r="AC164" s="29">
        <v>315611.33</v>
      </c>
      <c r="AD164" s="29">
        <v>315611.33</v>
      </c>
      <c r="AE164" s="28" t="s">
        <v>1067</v>
      </c>
      <c r="AF164" s="22" t="s">
        <v>1068</v>
      </c>
      <c r="AG164" s="22" t="s">
        <v>1069</v>
      </c>
      <c r="AH164" s="22" t="s">
        <v>83</v>
      </c>
      <c r="AI164" s="22" t="s">
        <v>84</v>
      </c>
    </row>
    <row r="165" spans="1:35" s="28" customFormat="1">
      <c r="A165" s="28">
        <v>2018</v>
      </c>
      <c r="B165" s="28">
        <v>4</v>
      </c>
      <c r="C165" s="28" t="s">
        <v>1070</v>
      </c>
      <c r="D165" s="28" t="s">
        <v>52</v>
      </c>
      <c r="E165" s="29">
        <v>36482.69</v>
      </c>
      <c r="F165" s="28" t="s">
        <v>730</v>
      </c>
      <c r="G165" s="28" t="s">
        <v>1071</v>
      </c>
      <c r="H165" s="28">
        <v>11</v>
      </c>
      <c r="I165" s="28" t="s">
        <v>53</v>
      </c>
      <c r="J165" s="28">
        <v>20</v>
      </c>
      <c r="K165" s="28" t="s">
        <v>54</v>
      </c>
      <c r="L165" s="28" t="s">
        <v>55</v>
      </c>
      <c r="M165" s="28" t="s">
        <v>96</v>
      </c>
      <c r="N165" s="28" t="s">
        <v>57</v>
      </c>
      <c r="O165" s="28" t="s">
        <v>0</v>
      </c>
      <c r="P165" s="30">
        <v>94605</v>
      </c>
      <c r="Q165" s="28" t="s">
        <v>58</v>
      </c>
      <c r="R165" s="28">
        <v>0</v>
      </c>
      <c r="S165" s="28">
        <v>0</v>
      </c>
      <c r="T165" s="28">
        <v>25</v>
      </c>
      <c r="U165" s="28" t="s">
        <v>199</v>
      </c>
      <c r="V165" s="28">
        <v>1</v>
      </c>
      <c r="W165" s="28" t="s">
        <v>1072</v>
      </c>
      <c r="X165" s="31">
        <v>43234</v>
      </c>
      <c r="Y165" s="31">
        <v>43465</v>
      </c>
      <c r="Z165" s="29">
        <v>36482.69</v>
      </c>
      <c r="AA165" s="29">
        <v>36482.69</v>
      </c>
      <c r="AB165" s="29">
        <v>36482.68</v>
      </c>
      <c r="AC165" s="29">
        <v>36482.68</v>
      </c>
      <c r="AD165" s="29">
        <v>36482.68</v>
      </c>
      <c r="AE165" s="28" t="s">
        <v>180</v>
      </c>
      <c r="AF165" s="22" t="s">
        <v>201</v>
      </c>
      <c r="AG165" s="22" t="s">
        <v>1073</v>
      </c>
      <c r="AH165" s="22" t="s">
        <v>83</v>
      </c>
      <c r="AI165" s="22" t="s">
        <v>84</v>
      </c>
    </row>
    <row r="166" spans="1:35" s="28" customFormat="1">
      <c r="A166" s="28">
        <v>2018</v>
      </c>
      <c r="B166" s="28">
        <v>4</v>
      </c>
      <c r="C166" s="28" t="s">
        <v>1074</v>
      </c>
      <c r="D166" s="28" t="s">
        <v>52</v>
      </c>
      <c r="E166" s="29">
        <v>72854.83</v>
      </c>
      <c r="F166" s="28" t="s">
        <v>646</v>
      </c>
      <c r="G166" s="28" t="s">
        <v>1075</v>
      </c>
      <c r="H166" s="28">
        <v>11</v>
      </c>
      <c r="I166" s="28" t="s">
        <v>53</v>
      </c>
      <c r="J166" s="28">
        <v>20</v>
      </c>
      <c r="K166" s="28" t="s">
        <v>54</v>
      </c>
      <c r="L166" s="28" t="s">
        <v>55</v>
      </c>
      <c r="M166" s="28" t="s">
        <v>96</v>
      </c>
      <c r="N166" s="28" t="s">
        <v>57</v>
      </c>
      <c r="O166" s="28" t="s">
        <v>0</v>
      </c>
      <c r="P166" s="30">
        <v>96165</v>
      </c>
      <c r="Q166" s="28" t="s">
        <v>58</v>
      </c>
      <c r="R166" s="28">
        <v>0</v>
      </c>
      <c r="S166" s="28">
        <v>0</v>
      </c>
      <c r="T166" s="28">
        <v>54</v>
      </c>
      <c r="U166" s="28" t="s">
        <v>170</v>
      </c>
      <c r="V166" s="28">
        <v>1</v>
      </c>
      <c r="W166" s="28" t="s">
        <v>1076</v>
      </c>
      <c r="X166" s="31">
        <v>43234</v>
      </c>
      <c r="Y166" s="31">
        <v>43465</v>
      </c>
      <c r="Z166" s="29">
        <v>57222.15</v>
      </c>
      <c r="AA166" s="29">
        <v>57222.15</v>
      </c>
      <c r="AB166" s="29">
        <v>57222.15</v>
      </c>
      <c r="AC166" s="29">
        <v>57222.15</v>
      </c>
      <c r="AD166" s="29">
        <v>57222.15</v>
      </c>
      <c r="AE166" s="28" t="s">
        <v>187</v>
      </c>
      <c r="AF166" s="22" t="s">
        <v>173</v>
      </c>
      <c r="AG166" s="22" t="s">
        <v>1077</v>
      </c>
      <c r="AH166" s="22" t="s">
        <v>83</v>
      </c>
      <c r="AI166" s="22" t="s">
        <v>84</v>
      </c>
    </row>
    <row r="167" spans="1:35" s="28" customFormat="1">
      <c r="A167" s="28">
        <v>2018</v>
      </c>
      <c r="B167" s="28">
        <v>4</v>
      </c>
      <c r="C167" s="28" t="s">
        <v>1078</v>
      </c>
      <c r="D167" s="28" t="s">
        <v>52</v>
      </c>
      <c r="E167" s="29">
        <v>18548444.25</v>
      </c>
      <c r="F167" s="28" t="s">
        <v>1079</v>
      </c>
      <c r="G167" s="28" t="s">
        <v>1080</v>
      </c>
      <c r="H167" s="28">
        <v>11</v>
      </c>
      <c r="I167" s="28" t="s">
        <v>53</v>
      </c>
      <c r="J167" s="28">
        <v>20</v>
      </c>
      <c r="K167" s="28" t="s">
        <v>54</v>
      </c>
      <c r="L167" s="28" t="s">
        <v>55</v>
      </c>
      <c r="M167" s="28" t="s">
        <v>136</v>
      </c>
      <c r="N167" s="28" t="s">
        <v>57</v>
      </c>
      <c r="O167" s="28" t="s">
        <v>0</v>
      </c>
      <c r="P167" s="30">
        <v>96721</v>
      </c>
      <c r="Q167" s="28" t="s">
        <v>58</v>
      </c>
      <c r="R167" s="28">
        <v>0</v>
      </c>
      <c r="S167" s="28">
        <v>0</v>
      </c>
      <c r="T167" s="28">
        <v>3915</v>
      </c>
      <c r="U167" s="28" t="s">
        <v>1081</v>
      </c>
      <c r="V167" s="28">
        <v>1</v>
      </c>
      <c r="W167" s="28" t="s">
        <v>1082</v>
      </c>
      <c r="X167" s="31">
        <v>43178</v>
      </c>
      <c r="Y167" s="31">
        <v>43343</v>
      </c>
      <c r="Z167" s="29">
        <v>13805216.779999999</v>
      </c>
      <c r="AA167" s="29">
        <v>13805216.779999999</v>
      </c>
      <c r="AB167" s="29">
        <v>13805216.779999999</v>
      </c>
      <c r="AC167" s="29">
        <v>13805216.779999999</v>
      </c>
      <c r="AD167" s="29">
        <v>13805216.779999999</v>
      </c>
      <c r="AE167" s="28" t="s">
        <v>1083</v>
      </c>
      <c r="AF167" s="22" t="s">
        <v>1084</v>
      </c>
      <c r="AG167" s="22" t="s">
        <v>1085</v>
      </c>
      <c r="AH167" s="22" t="s">
        <v>83</v>
      </c>
      <c r="AI167" s="22" t="s">
        <v>84</v>
      </c>
    </row>
    <row r="168" spans="1:35" s="28" customFormat="1">
      <c r="A168" s="28">
        <v>2018</v>
      </c>
      <c r="B168" s="28">
        <v>4</v>
      </c>
      <c r="C168" s="28" t="s">
        <v>1087</v>
      </c>
      <c r="D168" s="28" t="s">
        <v>52</v>
      </c>
      <c r="E168" s="29">
        <v>515579.88</v>
      </c>
      <c r="F168" s="28" t="s">
        <v>1088</v>
      </c>
      <c r="G168" s="28" t="s">
        <v>1089</v>
      </c>
      <c r="H168" s="28">
        <v>11</v>
      </c>
      <c r="I168" s="28" t="s">
        <v>53</v>
      </c>
      <c r="J168" s="28">
        <v>20</v>
      </c>
      <c r="K168" s="28" t="s">
        <v>54</v>
      </c>
      <c r="L168" s="28" t="s">
        <v>55</v>
      </c>
      <c r="M168" s="28" t="s">
        <v>77</v>
      </c>
      <c r="N168" s="28" t="s">
        <v>57</v>
      </c>
      <c r="O168" s="28" t="s">
        <v>124</v>
      </c>
      <c r="P168" s="30">
        <v>108491</v>
      </c>
      <c r="Q168" s="28" t="s">
        <v>58</v>
      </c>
      <c r="R168" s="28">
        <v>0</v>
      </c>
      <c r="S168" s="28">
        <v>0</v>
      </c>
      <c r="T168" s="28">
        <v>220</v>
      </c>
      <c r="U168" s="28" t="s">
        <v>1090</v>
      </c>
      <c r="V168" s="28">
        <v>1</v>
      </c>
      <c r="W168" s="28" t="s">
        <v>1091</v>
      </c>
      <c r="X168" s="31">
        <v>43266</v>
      </c>
      <c r="Y168" s="31">
        <v>43465</v>
      </c>
      <c r="Z168" s="29">
        <v>515579.88</v>
      </c>
      <c r="AA168" s="29">
        <v>515579.88</v>
      </c>
      <c r="AB168" s="29">
        <v>515558.07</v>
      </c>
      <c r="AC168" s="29">
        <v>515558.07</v>
      </c>
      <c r="AD168" s="29">
        <v>515558.07</v>
      </c>
      <c r="AE168" s="28" t="s">
        <v>1092</v>
      </c>
      <c r="AF168" s="22" t="s">
        <v>1093</v>
      </c>
      <c r="AG168" s="22" t="s">
        <v>1094</v>
      </c>
      <c r="AH168" s="22" t="s">
        <v>83</v>
      </c>
      <c r="AI168" s="22" t="s">
        <v>84</v>
      </c>
    </row>
    <row r="169" spans="1:35" s="28" customFormat="1">
      <c r="A169" s="28">
        <v>2018</v>
      </c>
      <c r="B169" s="28">
        <v>4</v>
      </c>
      <c r="C169" s="28" t="s">
        <v>1095</v>
      </c>
      <c r="D169" s="28" t="s">
        <v>52</v>
      </c>
      <c r="E169" s="29">
        <v>101138.09</v>
      </c>
      <c r="F169" s="28" t="s">
        <v>1096</v>
      </c>
      <c r="G169" s="28" t="s">
        <v>1097</v>
      </c>
      <c r="H169" s="28">
        <v>11</v>
      </c>
      <c r="I169" s="28" t="s">
        <v>53</v>
      </c>
      <c r="J169" s="28">
        <v>20</v>
      </c>
      <c r="K169" s="28" t="s">
        <v>54</v>
      </c>
      <c r="L169" s="28" t="s">
        <v>55</v>
      </c>
      <c r="M169" s="28" t="s">
        <v>77</v>
      </c>
      <c r="N169" s="28" t="s">
        <v>57</v>
      </c>
      <c r="O169" s="28" t="s">
        <v>0</v>
      </c>
      <c r="P169" s="30">
        <v>108571</v>
      </c>
      <c r="Q169" s="28" t="s">
        <v>58</v>
      </c>
      <c r="R169" s="28">
        <v>0</v>
      </c>
      <c r="S169" s="28">
        <v>0</v>
      </c>
      <c r="T169" s="28">
        <v>87</v>
      </c>
      <c r="U169" s="28" t="s">
        <v>1098</v>
      </c>
      <c r="V169" s="28">
        <v>1</v>
      </c>
      <c r="W169" s="28" t="s">
        <v>1099</v>
      </c>
      <c r="X169" s="31">
        <v>43235</v>
      </c>
      <c r="Y169" s="31">
        <v>43465</v>
      </c>
      <c r="Z169" s="29">
        <v>101138.09</v>
      </c>
      <c r="AA169" s="29">
        <v>101138.09</v>
      </c>
      <c r="AB169" s="29">
        <v>100036.56</v>
      </c>
      <c r="AC169" s="29">
        <v>100036.56</v>
      </c>
      <c r="AD169" s="29">
        <v>100036.56</v>
      </c>
      <c r="AE169" s="28" t="s">
        <v>1100</v>
      </c>
      <c r="AF169" s="22" t="s">
        <v>1101</v>
      </c>
      <c r="AG169" s="22" t="s">
        <v>1102</v>
      </c>
      <c r="AH169" s="22" t="s">
        <v>83</v>
      </c>
      <c r="AI169" s="22" t="s">
        <v>84</v>
      </c>
    </row>
    <row r="170" spans="1:35" s="28" customFormat="1">
      <c r="A170" s="28">
        <v>2018</v>
      </c>
      <c r="B170" s="28">
        <v>4</v>
      </c>
      <c r="C170" s="28" t="s">
        <v>1103</v>
      </c>
      <c r="D170" s="28" t="s">
        <v>52</v>
      </c>
      <c r="E170" s="29">
        <v>135612.9</v>
      </c>
      <c r="F170" s="28" t="s">
        <v>1104</v>
      </c>
      <c r="G170" s="28" t="s">
        <v>1105</v>
      </c>
      <c r="H170" s="28">
        <v>11</v>
      </c>
      <c r="I170" s="28" t="s">
        <v>53</v>
      </c>
      <c r="J170" s="28">
        <v>20</v>
      </c>
      <c r="K170" s="28" t="s">
        <v>54</v>
      </c>
      <c r="L170" s="28" t="s">
        <v>55</v>
      </c>
      <c r="M170" s="28" t="s">
        <v>77</v>
      </c>
      <c r="N170" s="28" t="s">
        <v>57</v>
      </c>
      <c r="O170" s="28" t="s">
        <v>124</v>
      </c>
      <c r="P170" s="30">
        <v>108667</v>
      </c>
      <c r="Q170" s="28" t="s">
        <v>58</v>
      </c>
      <c r="R170" s="28">
        <v>0</v>
      </c>
      <c r="S170" s="28">
        <v>0</v>
      </c>
      <c r="T170" s="28">
        <v>647</v>
      </c>
      <c r="U170" s="28" t="s">
        <v>1106</v>
      </c>
      <c r="V170" s="28">
        <v>1</v>
      </c>
      <c r="W170" s="28" t="s">
        <v>1107</v>
      </c>
      <c r="X170" s="31">
        <v>43266</v>
      </c>
      <c r="Y170" s="31">
        <v>43465</v>
      </c>
      <c r="Z170" s="29">
        <v>135612.9</v>
      </c>
      <c r="AA170" s="29">
        <v>135612.9</v>
      </c>
      <c r="AB170" s="29">
        <v>135145.18</v>
      </c>
      <c r="AC170" s="29">
        <v>135145.18</v>
      </c>
      <c r="AD170" s="29">
        <v>135145.18</v>
      </c>
      <c r="AE170" s="28" t="s">
        <v>1108</v>
      </c>
      <c r="AF170" s="22" t="s">
        <v>1109</v>
      </c>
      <c r="AG170" s="22" t="s">
        <v>1110</v>
      </c>
      <c r="AH170" s="22" t="s">
        <v>83</v>
      </c>
      <c r="AI170" s="22" t="s">
        <v>84</v>
      </c>
    </row>
    <row r="171" spans="1:35" s="28" customFormat="1">
      <c r="A171" s="28">
        <v>2018</v>
      </c>
      <c r="B171" s="28">
        <v>4</v>
      </c>
      <c r="C171" s="28" t="s">
        <v>1111</v>
      </c>
      <c r="D171" s="28" t="s">
        <v>52</v>
      </c>
      <c r="E171" s="29">
        <v>209440.56</v>
      </c>
      <c r="F171" s="28" t="s">
        <v>1112</v>
      </c>
      <c r="G171" s="28" t="s">
        <v>1113</v>
      </c>
      <c r="H171" s="28">
        <v>11</v>
      </c>
      <c r="I171" s="28" t="s">
        <v>53</v>
      </c>
      <c r="J171" s="28">
        <v>20</v>
      </c>
      <c r="K171" s="28" t="s">
        <v>54</v>
      </c>
      <c r="L171" s="28" t="s">
        <v>55</v>
      </c>
      <c r="M171" s="28" t="s">
        <v>77</v>
      </c>
      <c r="N171" s="28" t="s">
        <v>57</v>
      </c>
      <c r="O171" s="28" t="s">
        <v>124</v>
      </c>
      <c r="P171" s="30">
        <v>108787</v>
      </c>
      <c r="Q171" s="28" t="s">
        <v>58</v>
      </c>
      <c r="R171" s="28">
        <v>0</v>
      </c>
      <c r="S171" s="28">
        <v>0</v>
      </c>
      <c r="T171" s="28">
        <v>349</v>
      </c>
      <c r="U171" s="28" t="s">
        <v>1114</v>
      </c>
      <c r="V171" s="28">
        <v>1</v>
      </c>
      <c r="W171" s="28" t="s">
        <v>1115</v>
      </c>
      <c r="X171" s="31">
        <v>43266</v>
      </c>
      <c r="Y171" s="31">
        <v>43465</v>
      </c>
      <c r="Z171" s="29">
        <v>209440.56</v>
      </c>
      <c r="AA171" s="29">
        <v>209440.56</v>
      </c>
      <c r="AB171" s="29">
        <v>208763.2</v>
      </c>
      <c r="AC171" s="29">
        <v>208763.2</v>
      </c>
      <c r="AD171" s="29">
        <v>208763.2</v>
      </c>
      <c r="AE171" s="28" t="s">
        <v>692</v>
      </c>
      <c r="AF171" s="22" t="s">
        <v>1116</v>
      </c>
      <c r="AG171" s="22" t="s">
        <v>1117</v>
      </c>
      <c r="AH171" s="22" t="s">
        <v>83</v>
      </c>
      <c r="AI171" s="22" t="s">
        <v>84</v>
      </c>
    </row>
    <row r="172" spans="1:35" s="28" customFormat="1">
      <c r="A172" s="28">
        <v>2018</v>
      </c>
      <c r="B172" s="28">
        <v>4</v>
      </c>
      <c r="C172" s="28" t="s">
        <v>1118</v>
      </c>
      <c r="D172" s="28" t="s">
        <v>52</v>
      </c>
      <c r="E172" s="29">
        <v>206090.65</v>
      </c>
      <c r="F172" s="28" t="s">
        <v>1119</v>
      </c>
      <c r="G172" s="28" t="s">
        <v>1120</v>
      </c>
      <c r="H172" s="28">
        <v>11</v>
      </c>
      <c r="I172" s="28" t="s">
        <v>53</v>
      </c>
      <c r="J172" s="28">
        <v>20</v>
      </c>
      <c r="K172" s="28" t="s">
        <v>54</v>
      </c>
      <c r="L172" s="28" t="s">
        <v>55</v>
      </c>
      <c r="M172" s="28" t="s">
        <v>77</v>
      </c>
      <c r="N172" s="28" t="s">
        <v>57</v>
      </c>
      <c r="O172" s="28" t="s">
        <v>137</v>
      </c>
      <c r="P172" s="30">
        <v>109074</v>
      </c>
      <c r="Q172" s="28" t="s">
        <v>58</v>
      </c>
      <c r="R172" s="28">
        <v>0</v>
      </c>
      <c r="S172" s="28">
        <v>0</v>
      </c>
      <c r="T172" s="28">
        <v>283</v>
      </c>
      <c r="U172" s="28" t="s">
        <v>1121</v>
      </c>
      <c r="V172" s="28">
        <v>1</v>
      </c>
      <c r="W172" s="28" t="s">
        <v>1122</v>
      </c>
      <c r="X172" s="31">
        <v>43266</v>
      </c>
      <c r="Y172" s="31">
        <v>43465</v>
      </c>
      <c r="Z172" s="29">
        <v>206090.65</v>
      </c>
      <c r="AA172" s="29">
        <v>206090.65</v>
      </c>
      <c r="AB172" s="29">
        <v>205569.6</v>
      </c>
      <c r="AC172" s="29">
        <v>205569.6</v>
      </c>
      <c r="AD172" s="29">
        <v>205569.6</v>
      </c>
      <c r="AE172" s="28" t="s">
        <v>692</v>
      </c>
      <c r="AF172" s="22" t="s">
        <v>1123</v>
      </c>
      <c r="AG172" s="22" t="s">
        <v>1124</v>
      </c>
      <c r="AH172" s="22" t="s">
        <v>83</v>
      </c>
      <c r="AI172" s="22" t="s">
        <v>84</v>
      </c>
    </row>
    <row r="173" spans="1:35" s="28" customFormat="1">
      <c r="A173" s="28">
        <v>2018</v>
      </c>
      <c r="B173" s="28">
        <v>4</v>
      </c>
      <c r="C173" s="28" t="s">
        <v>1125</v>
      </c>
      <c r="D173" s="28" t="s">
        <v>592</v>
      </c>
      <c r="E173" s="29">
        <v>4536679.26</v>
      </c>
      <c r="F173" s="28" t="s">
        <v>1126</v>
      </c>
      <c r="G173" s="28" t="s">
        <v>1127</v>
      </c>
      <c r="H173" s="28">
        <v>11</v>
      </c>
      <c r="I173" s="28" t="s">
        <v>53</v>
      </c>
      <c r="J173" s="28">
        <v>20</v>
      </c>
      <c r="K173" s="28" t="s">
        <v>54</v>
      </c>
      <c r="L173" s="28" t="s">
        <v>595</v>
      </c>
      <c r="M173" s="28" t="s">
        <v>1128</v>
      </c>
      <c r="N173" s="28" t="s">
        <v>57</v>
      </c>
      <c r="O173" s="28" t="s">
        <v>137</v>
      </c>
      <c r="P173" s="30">
        <v>217418</v>
      </c>
      <c r="Q173" s="28" t="s">
        <v>58</v>
      </c>
      <c r="R173" s="28">
        <v>0</v>
      </c>
      <c r="S173" s="28">
        <v>0</v>
      </c>
      <c r="T173" s="28">
        <v>0</v>
      </c>
      <c r="U173" s="28" t="s">
        <v>1129</v>
      </c>
      <c r="V173" s="28">
        <v>1</v>
      </c>
      <c r="W173" s="28" t="s">
        <v>1130</v>
      </c>
      <c r="X173" s="31">
        <v>43313</v>
      </c>
      <c r="Y173" s="31">
        <v>43465</v>
      </c>
      <c r="Z173" s="29">
        <v>4500800</v>
      </c>
      <c r="AA173" s="29">
        <v>4500800</v>
      </c>
      <c r="AB173" s="29">
        <v>4500800</v>
      </c>
      <c r="AC173" s="29">
        <v>4500800</v>
      </c>
      <c r="AD173" s="29">
        <v>4500800</v>
      </c>
      <c r="AE173" s="28" t="s">
        <v>1131</v>
      </c>
      <c r="AF173" s="22" t="s">
        <v>1132</v>
      </c>
      <c r="AG173" s="22" t="s">
        <v>1133</v>
      </c>
      <c r="AH173" s="22" t="s">
        <v>83</v>
      </c>
      <c r="AI173" s="22" t="s">
        <v>84</v>
      </c>
    </row>
    <row r="174" spans="1:35" s="28" customFormat="1">
      <c r="A174" s="28">
        <v>2018</v>
      </c>
      <c r="B174" s="28">
        <v>4</v>
      </c>
      <c r="C174" s="28" t="s">
        <v>1134</v>
      </c>
      <c r="D174" s="28" t="s">
        <v>52</v>
      </c>
      <c r="E174" s="29">
        <v>479934.93</v>
      </c>
      <c r="F174" s="28" t="s">
        <v>1135</v>
      </c>
      <c r="G174" s="28" t="s">
        <v>1136</v>
      </c>
      <c r="H174" s="28">
        <v>11</v>
      </c>
      <c r="I174" s="28" t="s">
        <v>53</v>
      </c>
      <c r="J174" s="28">
        <v>20</v>
      </c>
      <c r="K174" s="28" t="s">
        <v>54</v>
      </c>
      <c r="L174" s="28" t="s">
        <v>55</v>
      </c>
      <c r="M174" s="28" t="s">
        <v>96</v>
      </c>
      <c r="N174" s="28" t="s">
        <v>57</v>
      </c>
      <c r="O174" s="28" t="s">
        <v>0</v>
      </c>
      <c r="P174" s="30">
        <v>89798</v>
      </c>
      <c r="Q174" s="28" t="s">
        <v>152</v>
      </c>
      <c r="R174" s="28">
        <v>12</v>
      </c>
      <c r="S174" s="28">
        <v>13</v>
      </c>
      <c r="T174" s="28">
        <v>0</v>
      </c>
      <c r="U174" s="28" t="s">
        <v>97</v>
      </c>
      <c r="V174" s="28">
        <v>1</v>
      </c>
      <c r="W174" s="28" t="s">
        <v>1137</v>
      </c>
      <c r="X174" s="31">
        <v>43234</v>
      </c>
      <c r="Y174" s="31">
        <v>43465</v>
      </c>
      <c r="Z174" s="29">
        <v>418579.05</v>
      </c>
      <c r="AA174" s="29">
        <v>418579.05</v>
      </c>
      <c r="AB174" s="29">
        <v>418579.03</v>
      </c>
      <c r="AC174" s="29">
        <v>418579.03</v>
      </c>
      <c r="AD174" s="29">
        <v>418579.03</v>
      </c>
      <c r="AE174" s="28" t="s">
        <v>107</v>
      </c>
      <c r="AF174" s="22" t="s">
        <v>100</v>
      </c>
      <c r="AG174" s="22" t="s">
        <v>1138</v>
      </c>
      <c r="AH174" s="22" t="s">
        <v>83</v>
      </c>
      <c r="AI174" s="22" t="s">
        <v>84</v>
      </c>
    </row>
    <row r="175" spans="1:35" s="28" customFormat="1">
      <c r="A175" s="28">
        <v>2018</v>
      </c>
      <c r="B175" s="28">
        <v>4</v>
      </c>
      <c r="C175" s="28" t="s">
        <v>1139</v>
      </c>
      <c r="D175" s="28" t="s">
        <v>52</v>
      </c>
      <c r="E175" s="29">
        <v>383947.94</v>
      </c>
      <c r="F175" s="28" t="s">
        <v>1140</v>
      </c>
      <c r="G175" s="28" t="s">
        <v>1141</v>
      </c>
      <c r="H175" s="28">
        <v>11</v>
      </c>
      <c r="I175" s="28" t="s">
        <v>53</v>
      </c>
      <c r="J175" s="28">
        <v>20</v>
      </c>
      <c r="K175" s="28" t="s">
        <v>54</v>
      </c>
      <c r="L175" s="28" t="s">
        <v>55</v>
      </c>
      <c r="M175" s="28" t="s">
        <v>96</v>
      </c>
      <c r="N175" s="28" t="s">
        <v>57</v>
      </c>
      <c r="O175" s="28" t="s">
        <v>0</v>
      </c>
      <c r="P175" s="30">
        <v>90326</v>
      </c>
      <c r="Q175" s="28" t="s">
        <v>152</v>
      </c>
      <c r="R175" s="28">
        <v>8</v>
      </c>
      <c r="S175" s="28">
        <v>12</v>
      </c>
      <c r="T175" s="28">
        <v>0</v>
      </c>
      <c r="U175" s="28" t="s">
        <v>1065</v>
      </c>
      <c r="V175" s="28">
        <v>1</v>
      </c>
      <c r="W175" s="28" t="s">
        <v>1142</v>
      </c>
      <c r="X175" s="31">
        <v>43234</v>
      </c>
      <c r="Y175" s="31">
        <v>43465</v>
      </c>
      <c r="Z175" s="29">
        <v>334863.24</v>
      </c>
      <c r="AA175" s="29">
        <v>334863.24</v>
      </c>
      <c r="AB175" s="29">
        <v>334863.23</v>
      </c>
      <c r="AC175" s="29">
        <v>334863.23</v>
      </c>
      <c r="AD175" s="29">
        <v>334863.23</v>
      </c>
      <c r="AE175" s="28" t="s">
        <v>107</v>
      </c>
      <c r="AF175" s="22" t="s">
        <v>1068</v>
      </c>
      <c r="AG175" s="22" t="s">
        <v>1143</v>
      </c>
      <c r="AH175" s="22" t="s">
        <v>83</v>
      </c>
      <c r="AI175" s="22" t="s">
        <v>84</v>
      </c>
    </row>
    <row r="176" spans="1:35" s="28" customFormat="1">
      <c r="A176" s="28">
        <v>2018</v>
      </c>
      <c r="B176" s="28">
        <v>4</v>
      </c>
      <c r="C176" s="28" t="s">
        <v>1144</v>
      </c>
      <c r="D176" s="28" t="s">
        <v>52</v>
      </c>
      <c r="E176" s="29">
        <v>72965.38</v>
      </c>
      <c r="F176" s="28" t="s">
        <v>717</v>
      </c>
      <c r="G176" s="28" t="s">
        <v>1145</v>
      </c>
      <c r="H176" s="28">
        <v>11</v>
      </c>
      <c r="I176" s="28" t="s">
        <v>53</v>
      </c>
      <c r="J176" s="28">
        <v>20</v>
      </c>
      <c r="K176" s="28" t="s">
        <v>54</v>
      </c>
      <c r="L176" s="28" t="s">
        <v>55</v>
      </c>
      <c r="M176" s="28" t="s">
        <v>96</v>
      </c>
      <c r="N176" s="28" t="s">
        <v>57</v>
      </c>
      <c r="O176" s="28" t="s">
        <v>0</v>
      </c>
      <c r="P176" s="30">
        <v>93451</v>
      </c>
      <c r="Q176" s="28" t="s">
        <v>152</v>
      </c>
      <c r="R176" s="28">
        <v>27</v>
      </c>
      <c r="S176" s="28">
        <v>23</v>
      </c>
      <c r="T176" s="28">
        <v>0</v>
      </c>
      <c r="U176" s="28" t="s">
        <v>170</v>
      </c>
      <c r="V176" s="28">
        <v>1</v>
      </c>
      <c r="W176" s="28" t="s">
        <v>1146</v>
      </c>
      <c r="X176" s="31">
        <v>43241</v>
      </c>
      <c r="Y176" s="31">
        <v>43455</v>
      </c>
      <c r="Z176" s="29">
        <v>72965.38</v>
      </c>
      <c r="AA176" s="29">
        <v>72965.38</v>
      </c>
      <c r="AB176" s="29">
        <v>72965.36</v>
      </c>
      <c r="AC176" s="29">
        <v>72965.36</v>
      </c>
      <c r="AD176" s="29">
        <v>72965.36</v>
      </c>
      <c r="AE176" s="28" t="s">
        <v>180</v>
      </c>
      <c r="AF176" s="22" t="s">
        <v>173</v>
      </c>
      <c r="AG176" s="22" t="s">
        <v>1147</v>
      </c>
      <c r="AH176" s="22" t="s">
        <v>83</v>
      </c>
      <c r="AI176" s="22" t="s">
        <v>84</v>
      </c>
    </row>
    <row r="177" spans="1:35" s="28" customFormat="1">
      <c r="A177" s="28">
        <v>2018</v>
      </c>
      <c r="B177" s="28">
        <v>4</v>
      </c>
      <c r="C177" s="28" t="s">
        <v>1148</v>
      </c>
      <c r="D177" s="28" t="s">
        <v>52</v>
      </c>
      <c r="E177" s="29">
        <v>72965.38</v>
      </c>
      <c r="F177" s="28" t="s">
        <v>717</v>
      </c>
      <c r="G177" s="28" t="s">
        <v>1149</v>
      </c>
      <c r="H177" s="28">
        <v>11</v>
      </c>
      <c r="I177" s="28" t="s">
        <v>53</v>
      </c>
      <c r="J177" s="28">
        <v>20</v>
      </c>
      <c r="K177" s="28" t="s">
        <v>54</v>
      </c>
      <c r="L177" s="28" t="s">
        <v>55</v>
      </c>
      <c r="M177" s="28" t="s">
        <v>96</v>
      </c>
      <c r="N177" s="28" t="s">
        <v>57</v>
      </c>
      <c r="O177" s="28" t="s">
        <v>0</v>
      </c>
      <c r="P177" s="30">
        <v>93625</v>
      </c>
      <c r="Q177" s="28" t="s">
        <v>152</v>
      </c>
      <c r="R177" s="28">
        <v>30</v>
      </c>
      <c r="S177" s="28">
        <v>20</v>
      </c>
      <c r="T177" s="28">
        <v>0</v>
      </c>
      <c r="U177" s="28" t="s">
        <v>170</v>
      </c>
      <c r="V177" s="28">
        <v>1</v>
      </c>
      <c r="W177" s="28" t="s">
        <v>1150</v>
      </c>
      <c r="X177" s="31">
        <v>43241</v>
      </c>
      <c r="Y177" s="31">
        <v>43455</v>
      </c>
      <c r="Z177" s="29">
        <v>72965.38</v>
      </c>
      <c r="AA177" s="29">
        <v>72965.38</v>
      </c>
      <c r="AB177" s="29">
        <v>72965.36</v>
      </c>
      <c r="AC177" s="29">
        <v>72965.36</v>
      </c>
      <c r="AD177" s="29">
        <v>72965.36</v>
      </c>
      <c r="AE177" s="28" t="s">
        <v>180</v>
      </c>
      <c r="AF177" s="22" t="s">
        <v>173</v>
      </c>
      <c r="AG177" s="22" t="s">
        <v>1151</v>
      </c>
      <c r="AH177" s="22" t="s">
        <v>83</v>
      </c>
      <c r="AI177" s="22" t="s">
        <v>84</v>
      </c>
    </row>
    <row r="178" spans="1:35" s="28" customFormat="1">
      <c r="A178" s="28">
        <v>2018</v>
      </c>
      <c r="B178" s="28">
        <v>4</v>
      </c>
      <c r="C178" s="28" t="s">
        <v>1152</v>
      </c>
      <c r="D178" s="28" t="s">
        <v>52</v>
      </c>
      <c r="E178" s="29">
        <v>87558.46</v>
      </c>
      <c r="F178" s="28" t="s">
        <v>1153</v>
      </c>
      <c r="G178" s="28" t="s">
        <v>1154</v>
      </c>
      <c r="H178" s="28">
        <v>11</v>
      </c>
      <c r="I178" s="28" t="s">
        <v>53</v>
      </c>
      <c r="J178" s="28">
        <v>20</v>
      </c>
      <c r="K178" s="28" t="s">
        <v>54</v>
      </c>
      <c r="L178" s="28" t="s">
        <v>55</v>
      </c>
      <c r="M178" s="28" t="s">
        <v>96</v>
      </c>
      <c r="N178" s="28" t="s">
        <v>57</v>
      </c>
      <c r="O178" s="28" t="s">
        <v>137</v>
      </c>
      <c r="P178" s="30">
        <v>94407</v>
      </c>
      <c r="Q178" s="28" t="s">
        <v>152</v>
      </c>
      <c r="R178" s="28">
        <v>35</v>
      </c>
      <c r="S178" s="28">
        <v>25</v>
      </c>
      <c r="T178" s="28">
        <v>0</v>
      </c>
      <c r="U178" s="28" t="s">
        <v>1155</v>
      </c>
      <c r="V178" s="28">
        <v>1</v>
      </c>
      <c r="W178" s="28" t="s">
        <v>1156</v>
      </c>
      <c r="X178" s="31">
        <v>43241</v>
      </c>
      <c r="Y178" s="31">
        <v>43455</v>
      </c>
      <c r="Z178" s="29">
        <v>87558.46</v>
      </c>
      <c r="AA178" s="29">
        <v>87558.46</v>
      </c>
      <c r="AB178" s="29">
        <v>87558.43</v>
      </c>
      <c r="AC178" s="29">
        <v>87558.43</v>
      </c>
      <c r="AD178" s="29">
        <v>87558.43</v>
      </c>
      <c r="AE178" s="28" t="s">
        <v>180</v>
      </c>
      <c r="AF178" s="22" t="s">
        <v>1157</v>
      </c>
      <c r="AG178" s="22" t="s">
        <v>1158</v>
      </c>
      <c r="AH178" s="22" t="s">
        <v>83</v>
      </c>
      <c r="AI178" s="22" t="s">
        <v>84</v>
      </c>
    </row>
    <row r="179" spans="1:35" s="28" customFormat="1">
      <c r="A179" s="28">
        <v>2018</v>
      </c>
      <c r="B179" s="28">
        <v>4</v>
      </c>
      <c r="C179" s="28" t="s">
        <v>1159</v>
      </c>
      <c r="D179" s="28" t="s">
        <v>52</v>
      </c>
      <c r="E179" s="29">
        <v>36427.410000000003</v>
      </c>
      <c r="F179" s="28" t="s">
        <v>197</v>
      </c>
      <c r="G179" s="28" t="s">
        <v>1160</v>
      </c>
      <c r="H179" s="28">
        <v>11</v>
      </c>
      <c r="I179" s="28" t="s">
        <v>53</v>
      </c>
      <c r="J179" s="28">
        <v>20</v>
      </c>
      <c r="K179" s="28" t="s">
        <v>54</v>
      </c>
      <c r="L179" s="28" t="s">
        <v>55</v>
      </c>
      <c r="M179" s="28" t="s">
        <v>96</v>
      </c>
      <c r="N179" s="28" t="s">
        <v>57</v>
      </c>
      <c r="O179" s="28" t="s">
        <v>0</v>
      </c>
      <c r="P179" s="30">
        <v>94924</v>
      </c>
      <c r="Q179" s="28" t="s">
        <v>152</v>
      </c>
      <c r="R179" s="28">
        <v>15</v>
      </c>
      <c r="S179" s="28">
        <v>14</v>
      </c>
      <c r="T179" s="28">
        <v>0</v>
      </c>
      <c r="U179" s="28" t="s">
        <v>199</v>
      </c>
      <c r="V179" s="28">
        <v>1</v>
      </c>
      <c r="W179" s="28" t="s">
        <v>1161</v>
      </c>
      <c r="X179" s="31">
        <v>43241</v>
      </c>
      <c r="Y179" s="31">
        <v>43455</v>
      </c>
      <c r="Z179" s="29">
        <v>28611.07</v>
      </c>
      <c r="AA179" s="29">
        <v>28611.07</v>
      </c>
      <c r="AB179" s="29">
        <v>28611.07</v>
      </c>
      <c r="AC179" s="29">
        <v>28611.07</v>
      </c>
      <c r="AD179" s="29">
        <v>28611.07</v>
      </c>
      <c r="AE179" s="28" t="s">
        <v>187</v>
      </c>
      <c r="AF179" s="22" t="s">
        <v>201</v>
      </c>
      <c r="AG179" s="22" t="s">
        <v>1162</v>
      </c>
      <c r="AH179" s="22" t="s">
        <v>83</v>
      </c>
      <c r="AI179" s="22" t="s">
        <v>84</v>
      </c>
    </row>
    <row r="180" spans="1:35" s="28" customFormat="1">
      <c r="A180" s="28">
        <v>2018</v>
      </c>
      <c r="B180" s="28">
        <v>4</v>
      </c>
      <c r="C180" s="28" t="s">
        <v>1163</v>
      </c>
      <c r="D180" s="28" t="s">
        <v>52</v>
      </c>
      <c r="E180" s="29">
        <v>43712.9</v>
      </c>
      <c r="F180" s="28" t="s">
        <v>1164</v>
      </c>
      <c r="G180" s="28" t="s">
        <v>1165</v>
      </c>
      <c r="H180" s="28">
        <v>11</v>
      </c>
      <c r="I180" s="28" t="s">
        <v>53</v>
      </c>
      <c r="J180" s="28">
        <v>20</v>
      </c>
      <c r="K180" s="28" t="s">
        <v>54</v>
      </c>
      <c r="L180" s="28" t="s">
        <v>55</v>
      </c>
      <c r="M180" s="28" t="s">
        <v>96</v>
      </c>
      <c r="N180" s="28" t="s">
        <v>57</v>
      </c>
      <c r="O180" s="28" t="s">
        <v>0</v>
      </c>
      <c r="P180" s="30">
        <v>95704</v>
      </c>
      <c r="Q180" s="28" t="s">
        <v>152</v>
      </c>
      <c r="R180" s="28">
        <v>18</v>
      </c>
      <c r="S180" s="28">
        <v>17</v>
      </c>
      <c r="T180" s="28">
        <v>0</v>
      </c>
      <c r="U180" s="28" t="s">
        <v>787</v>
      </c>
      <c r="V180" s="28">
        <v>1</v>
      </c>
      <c r="W180" s="28" t="s">
        <v>1166</v>
      </c>
      <c r="X180" s="31">
        <v>43234</v>
      </c>
      <c r="Y180" s="31">
        <v>43465</v>
      </c>
      <c r="Z180" s="29">
        <v>34333.29</v>
      </c>
      <c r="AA180" s="29">
        <v>34333.29</v>
      </c>
      <c r="AB180" s="29">
        <v>34333.29</v>
      </c>
      <c r="AC180" s="29">
        <v>34333.29</v>
      </c>
      <c r="AD180" s="29">
        <v>34333.29</v>
      </c>
      <c r="AE180" s="28" t="s">
        <v>187</v>
      </c>
      <c r="AF180" s="22" t="s">
        <v>933</v>
      </c>
      <c r="AG180" s="22" t="s">
        <v>1167</v>
      </c>
      <c r="AH180" s="22" t="s">
        <v>83</v>
      </c>
      <c r="AI180" s="22" t="s">
        <v>84</v>
      </c>
    </row>
    <row r="181" spans="1:35" s="28" customFormat="1">
      <c r="A181" s="28">
        <v>2018</v>
      </c>
      <c r="B181" s="28">
        <v>4</v>
      </c>
      <c r="C181" s="28" t="s">
        <v>1168</v>
      </c>
      <c r="D181" s="28" t="s">
        <v>52</v>
      </c>
      <c r="E181" s="29">
        <v>87425.8</v>
      </c>
      <c r="F181" s="28" t="s">
        <v>1169</v>
      </c>
      <c r="G181" s="28" t="s">
        <v>1170</v>
      </c>
      <c r="H181" s="28">
        <v>11</v>
      </c>
      <c r="I181" s="28" t="s">
        <v>53</v>
      </c>
      <c r="J181" s="28">
        <v>20</v>
      </c>
      <c r="K181" s="28" t="s">
        <v>54</v>
      </c>
      <c r="L181" s="28" t="s">
        <v>55</v>
      </c>
      <c r="M181" s="28" t="s">
        <v>96</v>
      </c>
      <c r="N181" s="28" t="s">
        <v>57</v>
      </c>
      <c r="O181" s="28" t="s">
        <v>0</v>
      </c>
      <c r="P181" s="30">
        <v>95818</v>
      </c>
      <c r="Q181" s="28" t="s">
        <v>152</v>
      </c>
      <c r="R181" s="28">
        <v>39</v>
      </c>
      <c r="S181" s="28">
        <v>25</v>
      </c>
      <c r="T181" s="28">
        <v>0</v>
      </c>
      <c r="U181" s="28" t="s">
        <v>1155</v>
      </c>
      <c r="V181" s="28">
        <v>1</v>
      </c>
      <c r="W181" s="28" t="s">
        <v>1171</v>
      </c>
      <c r="X181" s="31">
        <v>43241</v>
      </c>
      <c r="Y181" s="31">
        <v>43455</v>
      </c>
      <c r="Z181" s="29">
        <v>68666.58</v>
      </c>
      <c r="AA181" s="29">
        <v>68666.58</v>
      </c>
      <c r="AB181" s="29">
        <v>68666.58</v>
      </c>
      <c r="AC181" s="29">
        <v>68666.58</v>
      </c>
      <c r="AD181" s="29">
        <v>68666.58</v>
      </c>
      <c r="AE181" s="28" t="s">
        <v>187</v>
      </c>
      <c r="AF181" s="22" t="s">
        <v>1157</v>
      </c>
      <c r="AG181" s="22" t="s">
        <v>1172</v>
      </c>
      <c r="AH181" s="22" t="s">
        <v>83</v>
      </c>
      <c r="AI181" s="22" t="s">
        <v>84</v>
      </c>
    </row>
    <row r="182" spans="1:35" s="28" customFormat="1">
      <c r="A182" s="28">
        <v>2018</v>
      </c>
      <c r="B182" s="28">
        <v>4</v>
      </c>
      <c r="C182" s="28" t="s">
        <v>1173</v>
      </c>
      <c r="D182" s="28" t="s">
        <v>52</v>
      </c>
      <c r="E182" s="29">
        <v>29141.93</v>
      </c>
      <c r="F182" s="28" t="s">
        <v>1174</v>
      </c>
      <c r="G182" s="28" t="s">
        <v>1175</v>
      </c>
      <c r="H182" s="28">
        <v>11</v>
      </c>
      <c r="I182" s="28" t="s">
        <v>53</v>
      </c>
      <c r="J182" s="28">
        <v>20</v>
      </c>
      <c r="K182" s="28" t="s">
        <v>54</v>
      </c>
      <c r="L182" s="28" t="s">
        <v>55</v>
      </c>
      <c r="M182" s="28" t="s">
        <v>96</v>
      </c>
      <c r="N182" s="28" t="s">
        <v>57</v>
      </c>
      <c r="O182" s="28" t="s">
        <v>0</v>
      </c>
      <c r="P182" s="30">
        <v>95960</v>
      </c>
      <c r="Q182" s="28" t="s">
        <v>152</v>
      </c>
      <c r="R182" s="28">
        <v>16</v>
      </c>
      <c r="S182" s="28">
        <v>18</v>
      </c>
      <c r="T182" s="28">
        <v>0</v>
      </c>
      <c r="U182" s="28" t="s">
        <v>931</v>
      </c>
      <c r="V182" s="28">
        <v>1</v>
      </c>
      <c r="W182" s="28" t="s">
        <v>1176</v>
      </c>
      <c r="X182" s="31">
        <v>43241</v>
      </c>
      <c r="Y182" s="31">
        <v>43455</v>
      </c>
      <c r="Z182" s="29">
        <v>22888.86</v>
      </c>
      <c r="AA182" s="29">
        <v>22888.86</v>
      </c>
      <c r="AB182" s="29">
        <v>22888.86</v>
      </c>
      <c r="AC182" s="29">
        <v>22888.86</v>
      </c>
      <c r="AD182" s="29">
        <v>22888.86</v>
      </c>
      <c r="AE182" s="28" t="s">
        <v>187</v>
      </c>
      <c r="AF182" s="22" t="s">
        <v>1177</v>
      </c>
      <c r="AG182" s="22" t="s">
        <v>1178</v>
      </c>
      <c r="AH182" s="22" t="s">
        <v>83</v>
      </c>
      <c r="AI182" s="22" t="s">
        <v>84</v>
      </c>
    </row>
    <row r="183" spans="1:35" s="28" customFormat="1">
      <c r="A183" s="28">
        <v>2018</v>
      </c>
      <c r="B183" s="28">
        <v>4</v>
      </c>
      <c r="C183" s="28" t="s">
        <v>1179</v>
      </c>
      <c r="D183" s="28" t="s">
        <v>52</v>
      </c>
      <c r="E183" s="29">
        <v>36427.410000000003</v>
      </c>
      <c r="F183" s="28" t="s">
        <v>197</v>
      </c>
      <c r="G183" s="28" t="s">
        <v>1180</v>
      </c>
      <c r="H183" s="28">
        <v>11</v>
      </c>
      <c r="I183" s="28" t="s">
        <v>53</v>
      </c>
      <c r="J183" s="28">
        <v>20</v>
      </c>
      <c r="K183" s="28" t="s">
        <v>54</v>
      </c>
      <c r="L183" s="28" t="s">
        <v>55</v>
      </c>
      <c r="M183" s="28" t="s">
        <v>96</v>
      </c>
      <c r="N183" s="28" t="s">
        <v>57</v>
      </c>
      <c r="O183" s="28" t="s">
        <v>0</v>
      </c>
      <c r="P183" s="30">
        <v>100920</v>
      </c>
      <c r="Q183" s="28" t="s">
        <v>152</v>
      </c>
      <c r="R183" s="28">
        <v>13</v>
      </c>
      <c r="S183" s="28">
        <v>17</v>
      </c>
      <c r="T183" s="28">
        <v>0</v>
      </c>
      <c r="U183" s="28" t="s">
        <v>199</v>
      </c>
      <c r="V183" s="28">
        <v>1</v>
      </c>
      <c r="W183" s="28" t="s">
        <v>1181</v>
      </c>
      <c r="X183" s="31">
        <v>43234</v>
      </c>
      <c r="Y183" s="31">
        <v>43465</v>
      </c>
      <c r="Z183" s="29">
        <v>28611.07</v>
      </c>
      <c r="AA183" s="29">
        <v>28611.07</v>
      </c>
      <c r="AB183" s="29">
        <v>28611.07</v>
      </c>
      <c r="AC183" s="29">
        <v>28611.07</v>
      </c>
      <c r="AD183" s="29">
        <v>28611.07</v>
      </c>
      <c r="AE183" s="28" t="s">
        <v>187</v>
      </c>
      <c r="AF183" s="22" t="s">
        <v>201</v>
      </c>
      <c r="AG183" s="22" t="s">
        <v>1182</v>
      </c>
      <c r="AH183" s="22" t="s">
        <v>83</v>
      </c>
      <c r="AI183" s="22" t="s">
        <v>84</v>
      </c>
    </row>
    <row r="184" spans="1:35" s="28" customFormat="1">
      <c r="A184" s="28">
        <v>2018</v>
      </c>
      <c r="B184" s="28">
        <v>4</v>
      </c>
      <c r="C184" s="28" t="s">
        <v>1183</v>
      </c>
      <c r="D184" s="28" t="s">
        <v>52</v>
      </c>
      <c r="E184" s="29">
        <v>58283.86</v>
      </c>
      <c r="F184" s="28" t="s">
        <v>184</v>
      </c>
      <c r="G184" s="28" t="s">
        <v>1184</v>
      </c>
      <c r="H184" s="28">
        <v>11</v>
      </c>
      <c r="I184" s="28" t="s">
        <v>53</v>
      </c>
      <c r="J184" s="28">
        <v>20</v>
      </c>
      <c r="K184" s="28" t="s">
        <v>54</v>
      </c>
      <c r="L184" s="28" t="s">
        <v>55</v>
      </c>
      <c r="M184" s="28" t="s">
        <v>96</v>
      </c>
      <c r="N184" s="28" t="s">
        <v>57</v>
      </c>
      <c r="O184" s="28" t="s">
        <v>0</v>
      </c>
      <c r="P184" s="30">
        <v>107544</v>
      </c>
      <c r="Q184" s="28" t="s">
        <v>152</v>
      </c>
      <c r="R184" s="28">
        <v>26</v>
      </c>
      <c r="S184" s="28">
        <v>27</v>
      </c>
      <c r="T184" s="28">
        <v>0</v>
      </c>
      <c r="U184" s="28" t="s">
        <v>178</v>
      </c>
      <c r="V184" s="28">
        <v>1</v>
      </c>
      <c r="W184" s="28" t="s">
        <v>1185</v>
      </c>
      <c r="X184" s="31">
        <v>43234</v>
      </c>
      <c r="Y184" s="31">
        <v>43465</v>
      </c>
      <c r="Z184" s="29">
        <v>45777.72</v>
      </c>
      <c r="AA184" s="29">
        <v>45777.72</v>
      </c>
      <c r="AB184" s="29">
        <v>45777.72</v>
      </c>
      <c r="AC184" s="29">
        <v>45777.72</v>
      </c>
      <c r="AD184" s="29">
        <v>45777.72</v>
      </c>
      <c r="AE184" s="28" t="s">
        <v>187</v>
      </c>
      <c r="AF184" s="22" t="s">
        <v>181</v>
      </c>
      <c r="AG184" s="22" t="s">
        <v>1186</v>
      </c>
      <c r="AH184" s="22" t="s">
        <v>83</v>
      </c>
      <c r="AI184" s="22" t="s">
        <v>84</v>
      </c>
    </row>
    <row r="185" spans="1:35" s="28" customFormat="1">
      <c r="A185" s="28">
        <v>2018</v>
      </c>
      <c r="B185" s="28">
        <v>4</v>
      </c>
      <c r="C185" s="28" t="s">
        <v>1187</v>
      </c>
      <c r="D185" s="28" t="s">
        <v>52</v>
      </c>
      <c r="E185" s="29">
        <v>108807.21</v>
      </c>
      <c r="F185" s="28" t="s">
        <v>1188</v>
      </c>
      <c r="G185" s="28" t="s">
        <v>1189</v>
      </c>
      <c r="H185" s="28">
        <v>11</v>
      </c>
      <c r="I185" s="28" t="s">
        <v>53</v>
      </c>
      <c r="J185" s="28">
        <v>20</v>
      </c>
      <c r="K185" s="28" t="s">
        <v>54</v>
      </c>
      <c r="L185" s="28" t="s">
        <v>55</v>
      </c>
      <c r="M185" s="28" t="s">
        <v>96</v>
      </c>
      <c r="N185" s="28" t="s">
        <v>57</v>
      </c>
      <c r="O185" s="28" t="s">
        <v>124</v>
      </c>
      <c r="P185" s="30">
        <v>108519</v>
      </c>
      <c r="Q185" s="28" t="s">
        <v>152</v>
      </c>
      <c r="R185" s="28">
        <v>7</v>
      </c>
      <c r="S185" s="28">
        <v>6</v>
      </c>
      <c r="T185" s="28">
        <v>0</v>
      </c>
      <c r="U185" s="28" t="s">
        <v>105</v>
      </c>
      <c r="V185" s="28">
        <v>1</v>
      </c>
      <c r="W185" s="28" t="s">
        <v>1190</v>
      </c>
      <c r="X185" s="31">
        <v>43266</v>
      </c>
      <c r="Y185" s="31">
        <v>43465</v>
      </c>
      <c r="Z185" s="29">
        <v>108807.21</v>
      </c>
      <c r="AA185" s="29">
        <v>108807.21</v>
      </c>
      <c r="AB185" s="29">
        <v>108807.21</v>
      </c>
      <c r="AC185" s="29">
        <v>108807.21</v>
      </c>
      <c r="AD185" s="29">
        <v>103439.09</v>
      </c>
      <c r="AE185" s="28" t="s">
        <v>211</v>
      </c>
      <c r="AF185" s="22" t="s">
        <v>108</v>
      </c>
      <c r="AG185" s="22" t="s">
        <v>1191</v>
      </c>
      <c r="AH185" s="22" t="s">
        <v>83</v>
      </c>
      <c r="AI185" s="22" t="s">
        <v>84</v>
      </c>
    </row>
    <row r="186" spans="1:35" s="28" customFormat="1">
      <c r="A186" s="28">
        <v>2018</v>
      </c>
      <c r="B186" s="28">
        <v>4</v>
      </c>
      <c r="C186" s="28" t="s">
        <v>1192</v>
      </c>
      <c r="D186" s="28" t="s">
        <v>52</v>
      </c>
      <c r="E186" s="29">
        <v>862949.73</v>
      </c>
      <c r="F186" s="28" t="s">
        <v>1193</v>
      </c>
      <c r="G186" s="28" t="s">
        <v>1194</v>
      </c>
      <c r="H186" s="28">
        <v>11</v>
      </c>
      <c r="I186" s="28" t="s">
        <v>53</v>
      </c>
      <c r="J186" s="28">
        <v>20</v>
      </c>
      <c r="K186" s="28" t="s">
        <v>54</v>
      </c>
      <c r="L186" s="28" t="s">
        <v>55</v>
      </c>
      <c r="M186" s="28" t="s">
        <v>77</v>
      </c>
      <c r="N186" s="28" t="s">
        <v>57</v>
      </c>
      <c r="O186" s="28" t="s">
        <v>0</v>
      </c>
      <c r="P186" s="30">
        <v>108537</v>
      </c>
      <c r="Q186" s="28" t="s">
        <v>152</v>
      </c>
      <c r="R186" s="28">
        <v>285</v>
      </c>
      <c r="S186" s="28">
        <v>276</v>
      </c>
      <c r="T186" s="28">
        <v>0</v>
      </c>
      <c r="U186" s="28" t="s">
        <v>117</v>
      </c>
      <c r="V186" s="28">
        <v>1</v>
      </c>
      <c r="W186" s="28" t="s">
        <v>1195</v>
      </c>
      <c r="X186" s="31">
        <v>43235</v>
      </c>
      <c r="Y186" s="31">
        <v>43465</v>
      </c>
      <c r="Z186" s="29">
        <v>862949.73</v>
      </c>
      <c r="AA186" s="29">
        <v>862949.73</v>
      </c>
      <c r="AB186" s="29">
        <v>853102.21</v>
      </c>
      <c r="AC186" s="29">
        <v>853102.21</v>
      </c>
      <c r="AD186" s="29">
        <v>853102.21</v>
      </c>
      <c r="AE186" s="28" t="s">
        <v>1196</v>
      </c>
      <c r="AF186" s="22" t="s">
        <v>1197</v>
      </c>
      <c r="AG186" s="22" t="s">
        <v>1198</v>
      </c>
      <c r="AH186" s="22" t="s">
        <v>83</v>
      </c>
      <c r="AI186" s="22" t="s">
        <v>84</v>
      </c>
    </row>
    <row r="187" spans="1:35" s="28" customFormat="1">
      <c r="A187" s="28">
        <v>2018</v>
      </c>
      <c r="B187" s="28">
        <v>4</v>
      </c>
      <c r="C187" s="28" t="s">
        <v>1199</v>
      </c>
      <c r="D187" s="28" t="s">
        <v>52</v>
      </c>
      <c r="E187" s="29">
        <v>108687.34</v>
      </c>
      <c r="F187" s="28" t="s">
        <v>131</v>
      </c>
      <c r="G187" s="28" t="s">
        <v>1200</v>
      </c>
      <c r="H187" s="28">
        <v>11</v>
      </c>
      <c r="I187" s="28" t="s">
        <v>53</v>
      </c>
      <c r="J187" s="28">
        <v>20</v>
      </c>
      <c r="K187" s="28" t="s">
        <v>54</v>
      </c>
      <c r="L187" s="28" t="s">
        <v>55</v>
      </c>
      <c r="M187" s="28" t="s">
        <v>96</v>
      </c>
      <c r="N187" s="28" t="s">
        <v>57</v>
      </c>
      <c r="O187" s="28" t="s">
        <v>124</v>
      </c>
      <c r="P187" s="30">
        <v>108780</v>
      </c>
      <c r="Q187" s="28" t="s">
        <v>152</v>
      </c>
      <c r="R187" s="28">
        <v>5</v>
      </c>
      <c r="S187" s="28">
        <v>3</v>
      </c>
      <c r="T187" s="28">
        <v>0</v>
      </c>
      <c r="U187" s="28" t="s">
        <v>105</v>
      </c>
      <c r="V187" s="28">
        <v>1</v>
      </c>
      <c r="W187" s="28" t="s">
        <v>1201</v>
      </c>
      <c r="X187" s="31">
        <v>43266</v>
      </c>
      <c r="Y187" s="31">
        <v>43465</v>
      </c>
      <c r="Z187" s="29">
        <v>108687.34</v>
      </c>
      <c r="AA187" s="29">
        <v>108687.34</v>
      </c>
      <c r="AB187" s="29">
        <v>108687.34</v>
      </c>
      <c r="AC187" s="29">
        <v>108687.34</v>
      </c>
      <c r="AD187" s="29">
        <v>103464.01</v>
      </c>
      <c r="AE187" s="28" t="s">
        <v>134</v>
      </c>
      <c r="AF187" s="22" t="s">
        <v>108</v>
      </c>
      <c r="AG187" s="22" t="s">
        <v>1202</v>
      </c>
      <c r="AH187" s="22" t="s">
        <v>83</v>
      </c>
      <c r="AI187" s="22" t="s">
        <v>84</v>
      </c>
    </row>
    <row r="188" spans="1:35" s="28" customFormat="1">
      <c r="A188" s="28">
        <v>2018</v>
      </c>
      <c r="B188" s="28">
        <v>4</v>
      </c>
      <c r="C188" s="28" t="s">
        <v>1203</v>
      </c>
      <c r="D188" s="28" t="s">
        <v>52</v>
      </c>
      <c r="E188" s="29">
        <v>181232.44</v>
      </c>
      <c r="F188" s="28" t="s">
        <v>1204</v>
      </c>
      <c r="G188" s="28" t="s">
        <v>1205</v>
      </c>
      <c r="H188" s="28">
        <v>11</v>
      </c>
      <c r="I188" s="28" t="s">
        <v>53</v>
      </c>
      <c r="J188" s="28">
        <v>20</v>
      </c>
      <c r="K188" s="28" t="s">
        <v>54</v>
      </c>
      <c r="L188" s="28" t="s">
        <v>55</v>
      </c>
      <c r="M188" s="28" t="s">
        <v>96</v>
      </c>
      <c r="N188" s="28" t="s">
        <v>57</v>
      </c>
      <c r="O188" s="28" t="s">
        <v>137</v>
      </c>
      <c r="P188" s="30">
        <v>109574</v>
      </c>
      <c r="Q188" s="28" t="s">
        <v>152</v>
      </c>
      <c r="R188" s="28">
        <v>13</v>
      </c>
      <c r="S188" s="28">
        <v>12</v>
      </c>
      <c r="T188" s="28">
        <v>0</v>
      </c>
      <c r="U188" s="28" t="s">
        <v>1206</v>
      </c>
      <c r="V188" s="28">
        <v>1</v>
      </c>
      <c r="W188" s="28" t="s">
        <v>1207</v>
      </c>
      <c r="X188" s="31">
        <v>43266</v>
      </c>
      <c r="Y188" s="31">
        <v>43465</v>
      </c>
      <c r="Z188" s="29">
        <v>171128.92</v>
      </c>
      <c r="AA188" s="29">
        <v>171128.92</v>
      </c>
      <c r="AB188" s="29">
        <v>171128.92</v>
      </c>
      <c r="AC188" s="29">
        <v>171128.92</v>
      </c>
      <c r="AD188" s="29">
        <v>132471.09</v>
      </c>
      <c r="AE188" s="28" t="s">
        <v>1059</v>
      </c>
      <c r="AF188" s="22" t="s">
        <v>1208</v>
      </c>
      <c r="AG188" s="22" t="s">
        <v>1209</v>
      </c>
      <c r="AH188" s="22" t="s">
        <v>83</v>
      </c>
      <c r="AI188" s="22" t="s">
        <v>84</v>
      </c>
    </row>
    <row r="189" spans="1:35" s="28" customFormat="1">
      <c r="A189" s="28">
        <v>2018</v>
      </c>
      <c r="B189" s="28">
        <v>4</v>
      </c>
      <c r="C189" s="28" t="s">
        <v>1210</v>
      </c>
      <c r="D189" s="28" t="s">
        <v>52</v>
      </c>
      <c r="E189" s="29">
        <v>90616.22</v>
      </c>
      <c r="F189" s="28" t="s">
        <v>1211</v>
      </c>
      <c r="G189" s="28" t="s">
        <v>1212</v>
      </c>
      <c r="H189" s="28">
        <v>11</v>
      </c>
      <c r="I189" s="28" t="s">
        <v>53</v>
      </c>
      <c r="J189" s="28">
        <v>20</v>
      </c>
      <c r="K189" s="28" t="s">
        <v>54</v>
      </c>
      <c r="L189" s="28" t="s">
        <v>55</v>
      </c>
      <c r="M189" s="28" t="s">
        <v>96</v>
      </c>
      <c r="N189" s="28" t="s">
        <v>57</v>
      </c>
      <c r="O189" s="28" t="s">
        <v>0</v>
      </c>
      <c r="P189" s="30">
        <v>109949</v>
      </c>
      <c r="Q189" s="28" t="s">
        <v>152</v>
      </c>
      <c r="R189" s="28">
        <v>5</v>
      </c>
      <c r="S189" s="28">
        <v>5</v>
      </c>
      <c r="T189" s="28">
        <v>0</v>
      </c>
      <c r="U189" s="28" t="s">
        <v>1213</v>
      </c>
      <c r="V189" s="28">
        <v>1</v>
      </c>
      <c r="W189" s="28" t="s">
        <v>1214</v>
      </c>
      <c r="X189" s="31">
        <v>43234</v>
      </c>
      <c r="Y189" s="31">
        <v>43465</v>
      </c>
      <c r="Z189" s="29">
        <v>85393.98</v>
      </c>
      <c r="AA189" s="29">
        <v>85393.98</v>
      </c>
      <c r="AB189" s="29">
        <v>85393.98</v>
      </c>
      <c r="AC189" s="29">
        <v>85393.98</v>
      </c>
      <c r="AD189" s="29">
        <v>17884.330000000002</v>
      </c>
      <c r="AE189" s="28" t="s">
        <v>1215</v>
      </c>
      <c r="AF189" s="22" t="s">
        <v>795</v>
      </c>
      <c r="AG189" s="22" t="s">
        <v>1216</v>
      </c>
      <c r="AH189" s="22" t="s">
        <v>83</v>
      </c>
      <c r="AI189" s="22" t="s">
        <v>84</v>
      </c>
    </row>
    <row r="190" spans="1:35" s="28" customFormat="1">
      <c r="A190" s="28">
        <v>2018</v>
      </c>
      <c r="B190" s="28">
        <v>4</v>
      </c>
      <c r="C190" s="28" t="s">
        <v>1217</v>
      </c>
      <c r="D190" s="28" t="s">
        <v>52</v>
      </c>
      <c r="E190" s="29">
        <v>407772.99</v>
      </c>
      <c r="F190" s="28" t="s">
        <v>1218</v>
      </c>
      <c r="G190" s="28" t="s">
        <v>1219</v>
      </c>
      <c r="H190" s="28">
        <v>11</v>
      </c>
      <c r="I190" s="28" t="s">
        <v>53</v>
      </c>
      <c r="J190" s="28">
        <v>20</v>
      </c>
      <c r="K190" s="28" t="s">
        <v>54</v>
      </c>
      <c r="L190" s="28" t="s">
        <v>55</v>
      </c>
      <c r="M190" s="28" t="s">
        <v>96</v>
      </c>
      <c r="N190" s="28" t="s">
        <v>57</v>
      </c>
      <c r="O190" s="28" t="s">
        <v>0</v>
      </c>
      <c r="P190" s="30">
        <v>110672</v>
      </c>
      <c r="Q190" s="28" t="s">
        <v>152</v>
      </c>
      <c r="R190" s="28">
        <v>32</v>
      </c>
      <c r="S190" s="28">
        <v>25</v>
      </c>
      <c r="T190" s="28">
        <v>0</v>
      </c>
      <c r="U190" s="28" t="s">
        <v>1220</v>
      </c>
      <c r="V190" s="28">
        <v>1</v>
      </c>
      <c r="W190" s="28" t="s">
        <v>1221</v>
      </c>
      <c r="X190" s="31">
        <v>43234</v>
      </c>
      <c r="Y190" s="31">
        <v>43465</v>
      </c>
      <c r="Z190" s="29">
        <v>384272.91</v>
      </c>
      <c r="AA190" s="29">
        <v>384272.91</v>
      </c>
      <c r="AB190" s="29">
        <v>384272.91</v>
      </c>
      <c r="AC190" s="29">
        <v>384272.91</v>
      </c>
      <c r="AD190" s="29">
        <v>80479.490000000005</v>
      </c>
      <c r="AE190" s="28" t="s">
        <v>1215</v>
      </c>
      <c r="AF190" s="22" t="s">
        <v>1222</v>
      </c>
      <c r="AG190" s="22" t="s">
        <v>1223</v>
      </c>
      <c r="AH190" s="22" t="s">
        <v>83</v>
      </c>
      <c r="AI190" s="22" t="s">
        <v>84</v>
      </c>
    </row>
    <row r="191" spans="1:35" s="28" customFormat="1">
      <c r="A191" s="28">
        <v>2018</v>
      </c>
      <c r="B191" s="28">
        <v>4</v>
      </c>
      <c r="C191" s="28" t="s">
        <v>1224</v>
      </c>
      <c r="D191" s="28" t="s">
        <v>52</v>
      </c>
      <c r="E191" s="29">
        <v>908636.88</v>
      </c>
      <c r="F191" s="28" t="s">
        <v>1225</v>
      </c>
      <c r="G191" s="28" t="s">
        <v>1226</v>
      </c>
      <c r="H191" s="28">
        <v>11</v>
      </c>
      <c r="I191" s="28" t="s">
        <v>53</v>
      </c>
      <c r="J191" s="28">
        <v>20</v>
      </c>
      <c r="K191" s="28" t="s">
        <v>54</v>
      </c>
      <c r="L191" s="28" t="s">
        <v>55</v>
      </c>
      <c r="M191" s="28" t="s">
        <v>136</v>
      </c>
      <c r="N191" s="28" t="s">
        <v>57</v>
      </c>
      <c r="O191" s="28" t="s">
        <v>0</v>
      </c>
      <c r="P191" s="30">
        <v>349542</v>
      </c>
      <c r="Q191" s="28" t="s">
        <v>152</v>
      </c>
      <c r="R191" s="28">
        <v>252</v>
      </c>
      <c r="S191" s="28">
        <v>168</v>
      </c>
      <c r="T191" s="28">
        <v>0</v>
      </c>
      <c r="U191" s="28" t="s">
        <v>1227</v>
      </c>
      <c r="V191" s="28">
        <v>1</v>
      </c>
      <c r="W191" s="28" t="s">
        <v>1228</v>
      </c>
      <c r="X191" s="31">
        <v>43174</v>
      </c>
      <c r="Y191" s="31">
        <v>43343</v>
      </c>
      <c r="Z191" s="29">
        <v>908636.88</v>
      </c>
      <c r="AA191" s="29">
        <v>908636.88</v>
      </c>
      <c r="AB191" s="29">
        <v>545182.13</v>
      </c>
      <c r="AC191" s="29">
        <v>545182.13</v>
      </c>
      <c r="AD191" s="29">
        <v>545182.13</v>
      </c>
      <c r="AE191" s="28" t="s">
        <v>1042</v>
      </c>
      <c r="AF191" s="22" t="s">
        <v>775</v>
      </c>
      <c r="AG191" s="22" t="s">
        <v>1229</v>
      </c>
      <c r="AH191" s="22" t="s">
        <v>83</v>
      </c>
      <c r="AI191" s="22" t="s">
        <v>84</v>
      </c>
    </row>
    <row r="192" spans="1:35" s="28" customFormat="1">
      <c r="A192" s="28">
        <v>2018</v>
      </c>
      <c r="B192" s="28">
        <v>4</v>
      </c>
      <c r="C192" s="28" t="s">
        <v>1230</v>
      </c>
      <c r="D192" s="28" t="s">
        <v>52</v>
      </c>
      <c r="E192" s="29">
        <v>5107377.21</v>
      </c>
      <c r="F192" s="28" t="s">
        <v>1231</v>
      </c>
      <c r="G192" s="28" t="s">
        <v>1232</v>
      </c>
      <c r="H192" s="28">
        <v>11</v>
      </c>
      <c r="I192" s="28" t="s">
        <v>53</v>
      </c>
      <c r="J192" s="28">
        <v>20</v>
      </c>
      <c r="K192" s="28" t="s">
        <v>54</v>
      </c>
      <c r="L192" s="28" t="s">
        <v>55</v>
      </c>
      <c r="M192" s="28" t="s">
        <v>77</v>
      </c>
      <c r="N192" s="28" t="s">
        <v>57</v>
      </c>
      <c r="O192" s="28" t="s">
        <v>0</v>
      </c>
      <c r="P192" s="30">
        <v>351240</v>
      </c>
      <c r="Q192" s="28" t="s">
        <v>152</v>
      </c>
      <c r="R192" s="28">
        <v>113</v>
      </c>
      <c r="S192" s="28">
        <v>75</v>
      </c>
      <c r="T192" s="28">
        <v>0</v>
      </c>
      <c r="U192" s="28" t="s">
        <v>1233</v>
      </c>
      <c r="V192" s="28">
        <v>1</v>
      </c>
      <c r="W192" s="28" t="s">
        <v>1234</v>
      </c>
      <c r="X192" s="31">
        <v>43221</v>
      </c>
      <c r="Y192" s="31">
        <v>43465</v>
      </c>
      <c r="Z192" s="29">
        <v>5283974.76</v>
      </c>
      <c r="AA192" s="29">
        <v>5283974.76</v>
      </c>
      <c r="AB192" s="29">
        <v>5283974.76</v>
      </c>
      <c r="AC192" s="29">
        <v>5283974.76</v>
      </c>
      <c r="AD192" s="29">
        <v>0</v>
      </c>
      <c r="AE192" s="28" t="s">
        <v>1235</v>
      </c>
      <c r="AF192" s="22" t="s">
        <v>1236</v>
      </c>
      <c r="AG192" s="22" t="s">
        <v>1237</v>
      </c>
      <c r="AH192" s="22" t="s">
        <v>83</v>
      </c>
      <c r="AI192" s="22" t="s">
        <v>84</v>
      </c>
    </row>
    <row r="193" spans="1:35" s="28" customFormat="1">
      <c r="A193" s="28">
        <v>2018</v>
      </c>
      <c r="B193" s="28">
        <v>4</v>
      </c>
      <c r="C193" s="28" t="s">
        <v>1238</v>
      </c>
      <c r="D193" s="28" t="s">
        <v>52</v>
      </c>
      <c r="E193" s="29">
        <v>65680.87</v>
      </c>
      <c r="F193" s="28" t="s">
        <v>270</v>
      </c>
      <c r="G193" s="28" t="s">
        <v>1239</v>
      </c>
      <c r="H193" s="28">
        <v>11</v>
      </c>
      <c r="I193" s="28" t="s">
        <v>53</v>
      </c>
      <c r="J193" s="28">
        <v>20</v>
      </c>
      <c r="K193" s="28" t="s">
        <v>54</v>
      </c>
      <c r="L193" s="28" t="s">
        <v>55</v>
      </c>
      <c r="M193" s="28" t="s">
        <v>96</v>
      </c>
      <c r="N193" s="28" t="s">
        <v>57</v>
      </c>
      <c r="O193" s="28" t="s">
        <v>0</v>
      </c>
      <c r="P193" s="30">
        <v>357866</v>
      </c>
      <c r="Q193" s="28" t="s">
        <v>152</v>
      </c>
      <c r="R193" s="28">
        <v>27</v>
      </c>
      <c r="S193" s="28">
        <v>18</v>
      </c>
      <c r="T193" s="28">
        <v>0</v>
      </c>
      <c r="U193" s="28" t="s">
        <v>272</v>
      </c>
      <c r="V193" s="28">
        <v>1</v>
      </c>
      <c r="W193" s="28" t="s">
        <v>1240</v>
      </c>
      <c r="X193" s="31">
        <v>43221</v>
      </c>
      <c r="Y193" s="31">
        <v>43465</v>
      </c>
      <c r="Z193" s="29">
        <v>65680.87</v>
      </c>
      <c r="AA193" s="29">
        <v>65680.87</v>
      </c>
      <c r="AB193" s="29">
        <v>65348.65</v>
      </c>
      <c r="AC193" s="29">
        <v>65348.65</v>
      </c>
      <c r="AD193" s="29">
        <v>65348.65</v>
      </c>
      <c r="AE193" s="28" t="s">
        <v>274</v>
      </c>
      <c r="AF193" s="22" t="s">
        <v>194</v>
      </c>
      <c r="AG193" s="22" t="s">
        <v>1241</v>
      </c>
      <c r="AH193" s="22" t="s">
        <v>83</v>
      </c>
      <c r="AI193" s="22" t="s">
        <v>84</v>
      </c>
    </row>
    <row r="194" spans="1:35" s="28" customFormat="1">
      <c r="A194" s="28">
        <v>2018</v>
      </c>
      <c r="B194" s="28">
        <v>4</v>
      </c>
      <c r="C194" s="28" t="s">
        <v>1242</v>
      </c>
      <c r="D194" s="28" t="s">
        <v>52</v>
      </c>
      <c r="E194" s="29">
        <v>237764.79</v>
      </c>
      <c r="F194" s="28" t="s">
        <v>1243</v>
      </c>
      <c r="G194" s="28" t="s">
        <v>1244</v>
      </c>
      <c r="H194" s="28">
        <v>11</v>
      </c>
      <c r="I194" s="28" t="s">
        <v>53</v>
      </c>
      <c r="J194" s="28">
        <v>20</v>
      </c>
      <c r="K194" s="28" t="s">
        <v>54</v>
      </c>
      <c r="L194" s="28" t="s">
        <v>55</v>
      </c>
      <c r="M194" s="28" t="s">
        <v>96</v>
      </c>
      <c r="N194" s="28" t="s">
        <v>57</v>
      </c>
      <c r="O194" s="28" t="s">
        <v>0</v>
      </c>
      <c r="P194" s="30">
        <v>359026</v>
      </c>
      <c r="Q194" s="28" t="s">
        <v>152</v>
      </c>
      <c r="R194" s="28">
        <v>16</v>
      </c>
      <c r="S194" s="28">
        <v>11</v>
      </c>
      <c r="T194" s="28">
        <v>0</v>
      </c>
      <c r="U194" s="28" t="s">
        <v>1245</v>
      </c>
      <c r="V194" s="28">
        <v>1</v>
      </c>
      <c r="W194" s="28" t="s">
        <v>1246</v>
      </c>
      <c r="X194" s="31">
        <v>43252</v>
      </c>
      <c r="Y194" s="31">
        <v>43465</v>
      </c>
      <c r="Z194" s="29">
        <v>237764.79</v>
      </c>
      <c r="AA194" s="29">
        <v>237764.79</v>
      </c>
      <c r="AB194" s="29">
        <v>237750.08</v>
      </c>
      <c r="AC194" s="29">
        <v>237750.08</v>
      </c>
      <c r="AD194" s="29">
        <v>237750.08</v>
      </c>
      <c r="AE194" s="28" t="s">
        <v>303</v>
      </c>
      <c r="AF194" s="22" t="s">
        <v>1247</v>
      </c>
      <c r="AG194" s="22" t="s">
        <v>1248</v>
      </c>
      <c r="AH194" s="22" t="s">
        <v>83</v>
      </c>
      <c r="AI194" s="22" t="s">
        <v>84</v>
      </c>
    </row>
    <row r="195" spans="1:35" s="28" customFormat="1">
      <c r="A195" s="28">
        <v>2018</v>
      </c>
      <c r="B195" s="28">
        <v>4</v>
      </c>
      <c r="C195" s="28" t="s">
        <v>1249</v>
      </c>
      <c r="D195" s="28" t="s">
        <v>52</v>
      </c>
      <c r="E195" s="29">
        <v>262698.84000000003</v>
      </c>
      <c r="F195" s="28" t="s">
        <v>1250</v>
      </c>
      <c r="G195" s="28" t="s">
        <v>1251</v>
      </c>
      <c r="H195" s="28">
        <v>11</v>
      </c>
      <c r="I195" s="28" t="s">
        <v>53</v>
      </c>
      <c r="J195" s="28">
        <v>20</v>
      </c>
      <c r="K195" s="28" t="s">
        <v>54</v>
      </c>
      <c r="L195" s="28" t="s">
        <v>55</v>
      </c>
      <c r="M195" s="28" t="s">
        <v>96</v>
      </c>
      <c r="N195" s="28" t="s">
        <v>57</v>
      </c>
      <c r="O195" s="28" t="s">
        <v>0</v>
      </c>
      <c r="P195" s="30">
        <v>360134</v>
      </c>
      <c r="Q195" s="28" t="s">
        <v>152</v>
      </c>
      <c r="R195" s="28">
        <v>108</v>
      </c>
      <c r="S195" s="28">
        <v>72</v>
      </c>
      <c r="T195" s="28">
        <v>0</v>
      </c>
      <c r="U195" s="28" t="s">
        <v>1252</v>
      </c>
      <c r="V195" s="28">
        <v>1</v>
      </c>
      <c r="W195" s="28" t="s">
        <v>1253</v>
      </c>
      <c r="X195" s="31">
        <v>43221</v>
      </c>
      <c r="Y195" s="31">
        <v>43465</v>
      </c>
      <c r="Z195" s="29">
        <v>262698.84000000003</v>
      </c>
      <c r="AA195" s="29">
        <v>262698.84000000003</v>
      </c>
      <c r="AB195" s="29">
        <v>262698.82</v>
      </c>
      <c r="AC195" s="29">
        <v>262698.82</v>
      </c>
      <c r="AD195" s="29">
        <v>262698.82</v>
      </c>
      <c r="AE195" s="28" t="s">
        <v>1254</v>
      </c>
      <c r="AF195" s="22" t="s">
        <v>1255</v>
      </c>
      <c r="AG195" s="22" t="s">
        <v>1256</v>
      </c>
      <c r="AH195" s="22" t="s">
        <v>83</v>
      </c>
      <c r="AI195" s="22" t="s">
        <v>84</v>
      </c>
    </row>
    <row r="196" spans="1:35" s="28" customFormat="1">
      <c r="A196" s="28">
        <v>2018</v>
      </c>
      <c r="B196" s="28">
        <v>4</v>
      </c>
      <c r="C196" s="28" t="s">
        <v>1257</v>
      </c>
      <c r="D196" s="28" t="s">
        <v>52</v>
      </c>
      <c r="E196" s="29">
        <v>189907.11</v>
      </c>
      <c r="F196" s="28" t="s">
        <v>1258</v>
      </c>
      <c r="G196" s="28" t="s">
        <v>1259</v>
      </c>
      <c r="H196" s="28">
        <v>11</v>
      </c>
      <c r="I196" s="28" t="s">
        <v>53</v>
      </c>
      <c r="J196" s="28">
        <v>20</v>
      </c>
      <c r="K196" s="28" t="s">
        <v>54</v>
      </c>
      <c r="L196" s="28" t="s">
        <v>55</v>
      </c>
      <c r="M196" s="28" t="s">
        <v>96</v>
      </c>
      <c r="N196" s="28" t="s">
        <v>57</v>
      </c>
      <c r="O196" s="28" t="s">
        <v>0</v>
      </c>
      <c r="P196" s="30">
        <v>361580</v>
      </c>
      <c r="Q196" s="28" t="s">
        <v>152</v>
      </c>
      <c r="R196" s="28">
        <v>13</v>
      </c>
      <c r="S196" s="28">
        <v>9</v>
      </c>
      <c r="T196" s="28">
        <v>0</v>
      </c>
      <c r="U196" s="28" t="s">
        <v>1260</v>
      </c>
      <c r="V196" s="28">
        <v>1</v>
      </c>
      <c r="W196" s="28" t="s">
        <v>1261</v>
      </c>
      <c r="X196" s="31">
        <v>43252</v>
      </c>
      <c r="Y196" s="31">
        <v>43465</v>
      </c>
      <c r="Z196" s="29">
        <v>189907.11</v>
      </c>
      <c r="AA196" s="29">
        <v>189907.11</v>
      </c>
      <c r="AB196" s="29">
        <v>189907.11</v>
      </c>
      <c r="AC196" s="29">
        <v>189907.11</v>
      </c>
      <c r="AD196" s="29">
        <v>189907.11</v>
      </c>
      <c r="AE196" s="28" t="s">
        <v>311</v>
      </c>
      <c r="AF196" s="22" t="s">
        <v>1208</v>
      </c>
      <c r="AG196" s="22" t="s">
        <v>1262</v>
      </c>
      <c r="AH196" s="22" t="s">
        <v>83</v>
      </c>
      <c r="AI196" s="22" t="s">
        <v>84</v>
      </c>
    </row>
    <row r="197" spans="1:35" s="28" customFormat="1">
      <c r="A197" s="28">
        <v>2018</v>
      </c>
      <c r="B197" s="28">
        <v>4</v>
      </c>
      <c r="C197" s="28" t="s">
        <v>1263</v>
      </c>
      <c r="D197" s="28" t="s">
        <v>52</v>
      </c>
      <c r="E197" s="29">
        <v>156156.1</v>
      </c>
      <c r="F197" s="28" t="s">
        <v>1264</v>
      </c>
      <c r="G197" s="28" t="s">
        <v>1265</v>
      </c>
      <c r="H197" s="28">
        <v>11</v>
      </c>
      <c r="I197" s="28" t="s">
        <v>53</v>
      </c>
      <c r="J197" s="28">
        <v>20</v>
      </c>
      <c r="K197" s="28" t="s">
        <v>54</v>
      </c>
      <c r="L197" s="28" t="s">
        <v>55</v>
      </c>
      <c r="M197" s="28" t="s">
        <v>96</v>
      </c>
      <c r="N197" s="28" t="s">
        <v>57</v>
      </c>
      <c r="O197" s="28" t="s">
        <v>0</v>
      </c>
      <c r="P197" s="30">
        <v>362018</v>
      </c>
      <c r="Q197" s="28" t="s">
        <v>152</v>
      </c>
      <c r="R197" s="28">
        <v>11</v>
      </c>
      <c r="S197" s="28">
        <v>7</v>
      </c>
      <c r="T197" s="28">
        <v>0</v>
      </c>
      <c r="U197" s="28" t="s">
        <v>1266</v>
      </c>
      <c r="V197" s="28">
        <v>1</v>
      </c>
      <c r="W197" s="28" t="s">
        <v>1267</v>
      </c>
      <c r="X197" s="31">
        <v>43252</v>
      </c>
      <c r="Y197" s="31">
        <v>43465</v>
      </c>
      <c r="Z197" s="29">
        <v>156156.1</v>
      </c>
      <c r="AA197" s="29">
        <v>156156.1</v>
      </c>
      <c r="AB197" s="29">
        <v>156156.1</v>
      </c>
      <c r="AC197" s="29">
        <v>156156.1</v>
      </c>
      <c r="AD197" s="29">
        <v>156156.1</v>
      </c>
      <c r="AE197" s="28" t="s">
        <v>311</v>
      </c>
      <c r="AF197" s="22" t="s">
        <v>1268</v>
      </c>
      <c r="AG197" s="22" t="s">
        <v>1269</v>
      </c>
      <c r="AH197" s="22" t="s">
        <v>83</v>
      </c>
      <c r="AI197" s="22" t="s">
        <v>84</v>
      </c>
    </row>
    <row r="198" spans="1:35" s="28" customFormat="1">
      <c r="A198" s="28">
        <v>2018</v>
      </c>
      <c r="B198" s="28">
        <v>4</v>
      </c>
      <c r="C198" s="28" t="s">
        <v>1270</v>
      </c>
      <c r="D198" s="28" t="s">
        <v>52</v>
      </c>
      <c r="E198" s="29">
        <v>128570.23</v>
      </c>
      <c r="F198" s="28" t="s">
        <v>1271</v>
      </c>
      <c r="G198" s="28" t="s">
        <v>1272</v>
      </c>
      <c r="H198" s="28">
        <v>11</v>
      </c>
      <c r="I198" s="28" t="s">
        <v>53</v>
      </c>
      <c r="J198" s="28">
        <v>20</v>
      </c>
      <c r="K198" s="28" t="s">
        <v>54</v>
      </c>
      <c r="L198" s="28" t="s">
        <v>55</v>
      </c>
      <c r="M198" s="28" t="s">
        <v>96</v>
      </c>
      <c r="N198" s="28" t="s">
        <v>57</v>
      </c>
      <c r="O198" s="28" t="s">
        <v>137</v>
      </c>
      <c r="P198" s="30">
        <v>362328</v>
      </c>
      <c r="Q198" s="28" t="s">
        <v>152</v>
      </c>
      <c r="R198" s="28">
        <v>66</v>
      </c>
      <c r="S198" s="28">
        <v>44</v>
      </c>
      <c r="T198" s="28">
        <v>0</v>
      </c>
      <c r="U198" s="28" t="s">
        <v>1273</v>
      </c>
      <c r="V198" s="28">
        <v>1</v>
      </c>
      <c r="W198" s="28" t="s">
        <v>1274</v>
      </c>
      <c r="X198" s="31">
        <v>43252</v>
      </c>
      <c r="Y198" s="31">
        <v>43465</v>
      </c>
      <c r="Z198" s="29">
        <v>128853.43</v>
      </c>
      <c r="AA198" s="29">
        <v>128853.43</v>
      </c>
      <c r="AB198" s="29">
        <v>128853.43</v>
      </c>
      <c r="AC198" s="29">
        <v>128853.43</v>
      </c>
      <c r="AD198" s="29">
        <v>128853.43</v>
      </c>
      <c r="AE198" s="28" t="s">
        <v>349</v>
      </c>
      <c r="AF198" s="22" t="s">
        <v>1275</v>
      </c>
      <c r="AG198" s="22" t="s">
        <v>1276</v>
      </c>
      <c r="AH198" s="22" t="s">
        <v>83</v>
      </c>
      <c r="AI198" s="22" t="s">
        <v>84</v>
      </c>
    </row>
    <row r="199" spans="1:35" s="28" customFormat="1">
      <c r="A199" s="28">
        <v>2018</v>
      </c>
      <c r="B199" s="28">
        <v>4</v>
      </c>
      <c r="C199" s="28" t="s">
        <v>1277</v>
      </c>
      <c r="D199" s="28" t="s">
        <v>52</v>
      </c>
      <c r="E199" s="29">
        <v>163763.69</v>
      </c>
      <c r="F199" s="28" t="s">
        <v>1278</v>
      </c>
      <c r="G199" s="28" t="s">
        <v>1279</v>
      </c>
      <c r="H199" s="28">
        <v>11</v>
      </c>
      <c r="I199" s="28" t="s">
        <v>53</v>
      </c>
      <c r="J199" s="28">
        <v>20</v>
      </c>
      <c r="K199" s="28" t="s">
        <v>54</v>
      </c>
      <c r="L199" s="28" t="s">
        <v>55</v>
      </c>
      <c r="M199" s="28" t="s">
        <v>96</v>
      </c>
      <c r="N199" s="28" t="s">
        <v>57</v>
      </c>
      <c r="O199" s="28" t="s">
        <v>0</v>
      </c>
      <c r="P199" s="30">
        <v>362404</v>
      </c>
      <c r="Q199" s="28" t="s">
        <v>152</v>
      </c>
      <c r="R199" s="28">
        <v>75</v>
      </c>
      <c r="S199" s="28">
        <v>50</v>
      </c>
      <c r="T199" s="28">
        <v>0</v>
      </c>
      <c r="U199" s="28" t="s">
        <v>713</v>
      </c>
      <c r="V199" s="28">
        <v>1</v>
      </c>
      <c r="W199" s="28" t="s">
        <v>1280</v>
      </c>
      <c r="X199" s="31">
        <v>43221</v>
      </c>
      <c r="Y199" s="31">
        <v>43465</v>
      </c>
      <c r="Z199" s="29">
        <v>163763.69</v>
      </c>
      <c r="AA199" s="29">
        <v>163763.69</v>
      </c>
      <c r="AB199" s="29">
        <v>163763.69</v>
      </c>
      <c r="AC199" s="29">
        <v>163763.69</v>
      </c>
      <c r="AD199" s="29">
        <v>163763.69</v>
      </c>
      <c r="AE199" s="28" t="s">
        <v>513</v>
      </c>
      <c r="AF199" s="22" t="s">
        <v>1281</v>
      </c>
      <c r="AG199" s="22" t="s">
        <v>1282</v>
      </c>
      <c r="AH199" s="22" t="s">
        <v>83</v>
      </c>
      <c r="AI199" s="22" t="s">
        <v>84</v>
      </c>
    </row>
    <row r="200" spans="1:35" s="28" customFormat="1">
      <c r="A200" s="28">
        <v>2018</v>
      </c>
      <c r="B200" s="28">
        <v>4</v>
      </c>
      <c r="C200" s="28" t="s">
        <v>1283</v>
      </c>
      <c r="D200" s="28" t="s">
        <v>52</v>
      </c>
      <c r="E200" s="29">
        <v>426619.41</v>
      </c>
      <c r="F200" s="28" t="s">
        <v>1284</v>
      </c>
      <c r="G200" s="28" t="s">
        <v>1285</v>
      </c>
      <c r="H200" s="28">
        <v>11</v>
      </c>
      <c r="I200" s="28" t="s">
        <v>53</v>
      </c>
      <c r="J200" s="28">
        <v>20</v>
      </c>
      <c r="K200" s="28" t="s">
        <v>54</v>
      </c>
      <c r="L200" s="28" t="s">
        <v>55</v>
      </c>
      <c r="M200" s="28" t="s">
        <v>96</v>
      </c>
      <c r="N200" s="28" t="s">
        <v>57</v>
      </c>
      <c r="O200" s="28" t="s">
        <v>137</v>
      </c>
      <c r="P200" s="30">
        <v>362408</v>
      </c>
      <c r="Q200" s="28" t="s">
        <v>152</v>
      </c>
      <c r="R200" s="28">
        <v>219</v>
      </c>
      <c r="S200" s="28">
        <v>146</v>
      </c>
      <c r="T200" s="28">
        <v>0</v>
      </c>
      <c r="U200" s="28" t="s">
        <v>1286</v>
      </c>
      <c r="V200" s="28">
        <v>1</v>
      </c>
      <c r="W200" s="28" t="s">
        <v>1287</v>
      </c>
      <c r="X200" s="31">
        <v>43252</v>
      </c>
      <c r="Y200" s="31">
        <v>43465</v>
      </c>
      <c r="Z200" s="29">
        <v>427559.1</v>
      </c>
      <c r="AA200" s="29">
        <v>427559.1</v>
      </c>
      <c r="AB200" s="29">
        <v>427559.1</v>
      </c>
      <c r="AC200" s="29">
        <v>427559.1</v>
      </c>
      <c r="AD200" s="29">
        <v>427559.1</v>
      </c>
      <c r="AE200" s="28" t="s">
        <v>349</v>
      </c>
      <c r="AF200" s="22" t="s">
        <v>1288</v>
      </c>
      <c r="AG200" s="22" t="s">
        <v>1289</v>
      </c>
      <c r="AH200" s="22" t="s">
        <v>83</v>
      </c>
      <c r="AI200" s="22" t="s">
        <v>84</v>
      </c>
    </row>
    <row r="201" spans="1:35" s="28" customFormat="1">
      <c r="A201" s="28">
        <v>2018</v>
      </c>
      <c r="B201" s="28">
        <v>4</v>
      </c>
      <c r="C201" s="28" t="s">
        <v>1290</v>
      </c>
      <c r="D201" s="28" t="s">
        <v>52</v>
      </c>
      <c r="E201" s="29">
        <v>376939.98</v>
      </c>
      <c r="F201" s="28" t="s">
        <v>838</v>
      </c>
      <c r="G201" s="28" t="s">
        <v>1291</v>
      </c>
      <c r="H201" s="28">
        <v>11</v>
      </c>
      <c r="I201" s="28" t="s">
        <v>53</v>
      </c>
      <c r="J201" s="28">
        <v>20</v>
      </c>
      <c r="K201" s="28" t="s">
        <v>54</v>
      </c>
      <c r="L201" s="28" t="s">
        <v>55</v>
      </c>
      <c r="M201" s="28" t="s">
        <v>96</v>
      </c>
      <c r="N201" s="28" t="s">
        <v>57</v>
      </c>
      <c r="O201" s="28" t="s">
        <v>0</v>
      </c>
      <c r="P201" s="30">
        <v>362674</v>
      </c>
      <c r="Q201" s="28" t="s">
        <v>152</v>
      </c>
      <c r="R201" s="28">
        <v>15</v>
      </c>
      <c r="S201" s="28">
        <v>10</v>
      </c>
      <c r="T201" s="28">
        <v>0</v>
      </c>
      <c r="U201" s="28" t="s">
        <v>97</v>
      </c>
      <c r="V201" s="28">
        <v>1</v>
      </c>
      <c r="W201" s="28" t="s">
        <v>1292</v>
      </c>
      <c r="X201" s="31">
        <v>43252</v>
      </c>
      <c r="Y201" s="31">
        <v>43465</v>
      </c>
      <c r="Z201" s="29">
        <v>376939.98</v>
      </c>
      <c r="AA201" s="29">
        <v>376939.98</v>
      </c>
      <c r="AB201" s="29">
        <v>376935.55</v>
      </c>
      <c r="AC201" s="29">
        <v>376935.55</v>
      </c>
      <c r="AD201" s="29">
        <v>376935.55</v>
      </c>
      <c r="AE201" s="28" t="s">
        <v>371</v>
      </c>
      <c r="AF201" s="22" t="s">
        <v>841</v>
      </c>
      <c r="AG201" s="22" t="s">
        <v>1293</v>
      </c>
      <c r="AH201" s="22" t="s">
        <v>83</v>
      </c>
      <c r="AI201" s="22" t="s">
        <v>84</v>
      </c>
    </row>
    <row r="202" spans="1:35" s="28" customFormat="1">
      <c r="A202" s="28">
        <v>2018</v>
      </c>
      <c r="B202" s="28">
        <v>4</v>
      </c>
      <c r="C202" s="28" t="s">
        <v>1294</v>
      </c>
      <c r="D202" s="28" t="s">
        <v>52</v>
      </c>
      <c r="E202" s="29">
        <v>75973.320000000007</v>
      </c>
      <c r="F202" s="28" t="s">
        <v>1295</v>
      </c>
      <c r="G202" s="28" t="s">
        <v>1296</v>
      </c>
      <c r="H202" s="28">
        <v>11</v>
      </c>
      <c r="I202" s="28" t="s">
        <v>53</v>
      </c>
      <c r="J202" s="28">
        <v>20</v>
      </c>
      <c r="K202" s="28" t="s">
        <v>54</v>
      </c>
      <c r="L202" s="28" t="s">
        <v>55</v>
      </c>
      <c r="M202" s="28" t="s">
        <v>96</v>
      </c>
      <c r="N202" s="28" t="s">
        <v>57</v>
      </c>
      <c r="O202" s="28" t="s">
        <v>137</v>
      </c>
      <c r="P202" s="30">
        <v>362712</v>
      </c>
      <c r="Q202" s="28" t="s">
        <v>152</v>
      </c>
      <c r="R202" s="28">
        <v>39</v>
      </c>
      <c r="S202" s="28">
        <v>26</v>
      </c>
      <c r="T202" s="28">
        <v>0</v>
      </c>
      <c r="U202" s="28" t="s">
        <v>1297</v>
      </c>
      <c r="V202" s="28">
        <v>1</v>
      </c>
      <c r="W202" s="28" t="s">
        <v>1298</v>
      </c>
      <c r="X202" s="31">
        <v>43252</v>
      </c>
      <c r="Y202" s="31">
        <v>43465</v>
      </c>
      <c r="Z202" s="29">
        <v>76140.66</v>
      </c>
      <c r="AA202" s="29">
        <v>76140.66</v>
      </c>
      <c r="AB202" s="29">
        <v>76140.66</v>
      </c>
      <c r="AC202" s="29">
        <v>76140.66</v>
      </c>
      <c r="AD202" s="29">
        <v>76140.66</v>
      </c>
      <c r="AE202" s="28" t="s">
        <v>349</v>
      </c>
      <c r="AF202" s="22" t="s">
        <v>1299</v>
      </c>
      <c r="AG202" s="22" t="s">
        <v>1300</v>
      </c>
      <c r="AH202" s="22" t="s">
        <v>83</v>
      </c>
      <c r="AI202" s="22" t="s">
        <v>84</v>
      </c>
    </row>
    <row r="203" spans="1:35" s="28" customFormat="1">
      <c r="A203" s="28">
        <v>2018</v>
      </c>
      <c r="B203" s="28">
        <v>4</v>
      </c>
      <c r="C203" s="28" t="s">
        <v>1301</v>
      </c>
      <c r="D203" s="28" t="s">
        <v>52</v>
      </c>
      <c r="E203" s="29">
        <v>65010.19</v>
      </c>
      <c r="F203" s="28" t="s">
        <v>1302</v>
      </c>
      <c r="G203" s="28" t="s">
        <v>1303</v>
      </c>
      <c r="H203" s="28">
        <v>11</v>
      </c>
      <c r="I203" s="28" t="s">
        <v>53</v>
      </c>
      <c r="J203" s="28">
        <v>20</v>
      </c>
      <c r="K203" s="28" t="s">
        <v>54</v>
      </c>
      <c r="L203" s="28" t="s">
        <v>55</v>
      </c>
      <c r="M203" s="28" t="s">
        <v>96</v>
      </c>
      <c r="N203" s="28" t="s">
        <v>57</v>
      </c>
      <c r="O203" s="28" t="s">
        <v>137</v>
      </c>
      <c r="P203" s="30">
        <v>363410</v>
      </c>
      <c r="Q203" s="28" t="s">
        <v>152</v>
      </c>
      <c r="R203" s="28">
        <v>33</v>
      </c>
      <c r="S203" s="28">
        <v>22</v>
      </c>
      <c r="T203" s="28">
        <v>0</v>
      </c>
      <c r="U203" s="28" t="s">
        <v>279</v>
      </c>
      <c r="V203" s="28">
        <v>1</v>
      </c>
      <c r="W203" s="28" t="s">
        <v>1304</v>
      </c>
      <c r="X203" s="31">
        <v>43252</v>
      </c>
      <c r="Y203" s="31">
        <v>43465</v>
      </c>
      <c r="Z203" s="29">
        <v>65010.19</v>
      </c>
      <c r="AA203" s="29">
        <v>65010.19</v>
      </c>
      <c r="AB203" s="29">
        <v>65010.19</v>
      </c>
      <c r="AC203" s="29">
        <v>65010.19</v>
      </c>
      <c r="AD203" s="29">
        <v>65010.19</v>
      </c>
      <c r="AE203" s="28" t="s">
        <v>364</v>
      </c>
      <c r="AF203" s="22" t="s">
        <v>1305</v>
      </c>
      <c r="AG203" s="22" t="s">
        <v>1306</v>
      </c>
      <c r="AH203" s="22" t="s">
        <v>83</v>
      </c>
      <c r="AI203" s="22" t="s">
        <v>84</v>
      </c>
    </row>
    <row r="204" spans="1:35" s="28" customFormat="1">
      <c r="A204" s="28">
        <v>2018</v>
      </c>
      <c r="B204" s="28">
        <v>4</v>
      </c>
      <c r="C204" s="28" t="s">
        <v>1307</v>
      </c>
      <c r="D204" s="28" t="s">
        <v>52</v>
      </c>
      <c r="E204" s="29">
        <v>150824.57</v>
      </c>
      <c r="F204" s="28" t="s">
        <v>880</v>
      </c>
      <c r="G204" s="28" t="s">
        <v>1308</v>
      </c>
      <c r="H204" s="28">
        <v>11</v>
      </c>
      <c r="I204" s="28" t="s">
        <v>53</v>
      </c>
      <c r="J204" s="28">
        <v>20</v>
      </c>
      <c r="K204" s="28" t="s">
        <v>54</v>
      </c>
      <c r="L204" s="28" t="s">
        <v>55</v>
      </c>
      <c r="M204" s="28" t="s">
        <v>96</v>
      </c>
      <c r="N204" s="28" t="s">
        <v>57</v>
      </c>
      <c r="O204" s="28" t="s">
        <v>0</v>
      </c>
      <c r="P204" s="30">
        <v>364391</v>
      </c>
      <c r="Q204" s="28" t="s">
        <v>152</v>
      </c>
      <c r="R204" s="28">
        <v>6</v>
      </c>
      <c r="S204" s="28">
        <v>4</v>
      </c>
      <c r="T204" s="28">
        <v>0</v>
      </c>
      <c r="U204" s="28" t="s">
        <v>105</v>
      </c>
      <c r="V204" s="28">
        <v>1</v>
      </c>
      <c r="W204" s="28" t="s">
        <v>1309</v>
      </c>
      <c r="X204" s="31">
        <v>43252</v>
      </c>
      <c r="Y204" s="31">
        <v>43465</v>
      </c>
      <c r="Z204" s="29">
        <v>150824.57</v>
      </c>
      <c r="AA204" s="29">
        <v>150824.57</v>
      </c>
      <c r="AB204" s="29">
        <v>150593.94</v>
      </c>
      <c r="AC204" s="29">
        <v>150593.94</v>
      </c>
      <c r="AD204" s="29">
        <v>150593.94</v>
      </c>
      <c r="AE204" s="28" t="s">
        <v>1002</v>
      </c>
      <c r="AF204" s="22" t="s">
        <v>1310</v>
      </c>
      <c r="AG204" s="22" t="s">
        <v>1311</v>
      </c>
      <c r="AH204" s="22" t="s">
        <v>83</v>
      </c>
      <c r="AI204" s="22" t="s">
        <v>84</v>
      </c>
    </row>
    <row r="205" spans="1:35" s="28" customFormat="1">
      <c r="A205" s="28">
        <v>2018</v>
      </c>
      <c r="B205" s="28">
        <v>4</v>
      </c>
      <c r="C205" s="28" t="s">
        <v>1312</v>
      </c>
      <c r="D205" s="28" t="s">
        <v>52</v>
      </c>
      <c r="E205" s="29">
        <v>59100.18</v>
      </c>
      <c r="F205" s="28" t="s">
        <v>387</v>
      </c>
      <c r="G205" s="28" t="s">
        <v>1313</v>
      </c>
      <c r="H205" s="28">
        <v>11</v>
      </c>
      <c r="I205" s="28" t="s">
        <v>53</v>
      </c>
      <c r="J205" s="28">
        <v>20</v>
      </c>
      <c r="K205" s="28" t="s">
        <v>54</v>
      </c>
      <c r="L205" s="28" t="s">
        <v>55</v>
      </c>
      <c r="M205" s="28" t="s">
        <v>96</v>
      </c>
      <c r="N205" s="28" t="s">
        <v>57</v>
      </c>
      <c r="O205" s="28" t="s">
        <v>137</v>
      </c>
      <c r="P205" s="30">
        <v>364395</v>
      </c>
      <c r="Q205" s="28" t="s">
        <v>152</v>
      </c>
      <c r="R205" s="28">
        <v>30</v>
      </c>
      <c r="S205" s="28">
        <v>20</v>
      </c>
      <c r="T205" s="28">
        <v>0</v>
      </c>
      <c r="U205" s="28" t="s">
        <v>170</v>
      </c>
      <c r="V205" s="28">
        <v>1</v>
      </c>
      <c r="W205" s="28" t="s">
        <v>1314</v>
      </c>
      <c r="X205" s="31">
        <v>43252</v>
      </c>
      <c r="Y205" s="31">
        <v>43465</v>
      </c>
      <c r="Z205" s="29">
        <v>59100.18</v>
      </c>
      <c r="AA205" s="29">
        <v>59100.18</v>
      </c>
      <c r="AB205" s="29">
        <v>59100.18</v>
      </c>
      <c r="AC205" s="29">
        <v>59100.18</v>
      </c>
      <c r="AD205" s="29">
        <v>59100.18</v>
      </c>
      <c r="AE205" s="28" t="s">
        <v>364</v>
      </c>
      <c r="AF205" s="22" t="s">
        <v>390</v>
      </c>
      <c r="AG205" s="22" t="s">
        <v>1315</v>
      </c>
      <c r="AH205" s="22" t="s">
        <v>83</v>
      </c>
      <c r="AI205" s="22" t="s">
        <v>84</v>
      </c>
    </row>
    <row r="206" spans="1:35" s="28" customFormat="1">
      <c r="A206" s="28">
        <v>2018</v>
      </c>
      <c r="B206" s="28">
        <v>4</v>
      </c>
      <c r="C206" s="28" t="s">
        <v>1316</v>
      </c>
      <c r="D206" s="28" t="s">
        <v>52</v>
      </c>
      <c r="E206" s="29">
        <v>150824.57</v>
      </c>
      <c r="F206" s="28" t="s">
        <v>880</v>
      </c>
      <c r="G206" s="28" t="s">
        <v>1317</v>
      </c>
      <c r="H206" s="28">
        <v>11</v>
      </c>
      <c r="I206" s="28" t="s">
        <v>53</v>
      </c>
      <c r="J206" s="28">
        <v>20</v>
      </c>
      <c r="K206" s="28" t="s">
        <v>54</v>
      </c>
      <c r="L206" s="28" t="s">
        <v>55</v>
      </c>
      <c r="M206" s="28" t="s">
        <v>96</v>
      </c>
      <c r="N206" s="28" t="s">
        <v>57</v>
      </c>
      <c r="O206" s="28" t="s">
        <v>0</v>
      </c>
      <c r="P206" s="30">
        <v>364929</v>
      </c>
      <c r="Q206" s="28" t="s">
        <v>152</v>
      </c>
      <c r="R206" s="28">
        <v>6</v>
      </c>
      <c r="S206" s="28">
        <v>4</v>
      </c>
      <c r="T206" s="28">
        <v>0</v>
      </c>
      <c r="U206" s="28" t="s">
        <v>105</v>
      </c>
      <c r="V206" s="28">
        <v>1</v>
      </c>
      <c r="W206" s="28" t="s">
        <v>1318</v>
      </c>
      <c r="X206" s="31">
        <v>43252</v>
      </c>
      <c r="Y206" s="31">
        <v>43465</v>
      </c>
      <c r="Z206" s="29">
        <v>150824.57</v>
      </c>
      <c r="AA206" s="29">
        <v>150824.57</v>
      </c>
      <c r="AB206" s="29">
        <v>150593.94</v>
      </c>
      <c r="AC206" s="29">
        <v>150593.94</v>
      </c>
      <c r="AD206" s="29">
        <v>150593.94</v>
      </c>
      <c r="AE206" s="28" t="s">
        <v>1002</v>
      </c>
      <c r="AF206" s="22" t="s">
        <v>1310</v>
      </c>
      <c r="AG206" s="22" t="s">
        <v>1319</v>
      </c>
      <c r="AH206" s="22" t="s">
        <v>83</v>
      </c>
      <c r="AI206" s="22" t="s">
        <v>84</v>
      </c>
    </row>
    <row r="207" spans="1:35" s="28" customFormat="1">
      <c r="A207" s="28">
        <v>2018</v>
      </c>
      <c r="B207" s="28">
        <v>4</v>
      </c>
      <c r="C207" s="28" t="s">
        <v>1320</v>
      </c>
      <c r="D207" s="28" t="s">
        <v>52</v>
      </c>
      <c r="E207" s="29">
        <v>301649.13</v>
      </c>
      <c r="F207" s="28" t="s">
        <v>1321</v>
      </c>
      <c r="G207" s="28" t="s">
        <v>1322</v>
      </c>
      <c r="H207" s="28">
        <v>11</v>
      </c>
      <c r="I207" s="28" t="s">
        <v>53</v>
      </c>
      <c r="J207" s="28">
        <v>20</v>
      </c>
      <c r="K207" s="28" t="s">
        <v>54</v>
      </c>
      <c r="L207" s="28" t="s">
        <v>55</v>
      </c>
      <c r="M207" s="28" t="s">
        <v>96</v>
      </c>
      <c r="N207" s="28" t="s">
        <v>57</v>
      </c>
      <c r="O207" s="28" t="s">
        <v>0</v>
      </c>
      <c r="P207" s="30">
        <v>364999</v>
      </c>
      <c r="Q207" s="28" t="s">
        <v>152</v>
      </c>
      <c r="R207" s="28">
        <v>12</v>
      </c>
      <c r="S207" s="28">
        <v>8</v>
      </c>
      <c r="T207" s="28">
        <v>0</v>
      </c>
      <c r="U207" s="28" t="s">
        <v>1065</v>
      </c>
      <c r="V207" s="28">
        <v>1</v>
      </c>
      <c r="W207" s="28" t="s">
        <v>1323</v>
      </c>
      <c r="X207" s="31">
        <v>43252</v>
      </c>
      <c r="Y207" s="31">
        <v>43465</v>
      </c>
      <c r="Z207" s="29">
        <v>301649.13</v>
      </c>
      <c r="AA207" s="29">
        <v>301649.13</v>
      </c>
      <c r="AB207" s="29">
        <v>301649.13</v>
      </c>
      <c r="AC207" s="29">
        <v>301649.13</v>
      </c>
      <c r="AD207" s="29">
        <v>301649.13</v>
      </c>
      <c r="AE207" s="28" t="s">
        <v>1324</v>
      </c>
      <c r="AF207" s="22" t="s">
        <v>1325</v>
      </c>
      <c r="AG207" s="22" t="s">
        <v>1326</v>
      </c>
      <c r="AH207" s="22" t="s">
        <v>83</v>
      </c>
      <c r="AI207" s="22" t="s">
        <v>84</v>
      </c>
    </row>
    <row r="208" spans="1:35" s="28" customFormat="1">
      <c r="A208" s="28">
        <v>2018</v>
      </c>
      <c r="B208" s="28">
        <v>4</v>
      </c>
      <c r="C208" s="28" t="s">
        <v>1327</v>
      </c>
      <c r="D208" s="28" t="s">
        <v>52</v>
      </c>
      <c r="E208" s="29">
        <v>150824.57</v>
      </c>
      <c r="F208" s="28" t="s">
        <v>880</v>
      </c>
      <c r="G208" s="28" t="s">
        <v>1328</v>
      </c>
      <c r="H208" s="28">
        <v>11</v>
      </c>
      <c r="I208" s="28" t="s">
        <v>53</v>
      </c>
      <c r="J208" s="28">
        <v>20</v>
      </c>
      <c r="K208" s="28" t="s">
        <v>54</v>
      </c>
      <c r="L208" s="28" t="s">
        <v>55</v>
      </c>
      <c r="M208" s="28" t="s">
        <v>96</v>
      </c>
      <c r="N208" s="28" t="s">
        <v>57</v>
      </c>
      <c r="O208" s="28" t="s">
        <v>0</v>
      </c>
      <c r="P208" s="30">
        <v>365382</v>
      </c>
      <c r="Q208" s="28" t="s">
        <v>152</v>
      </c>
      <c r="R208" s="28">
        <v>6</v>
      </c>
      <c r="S208" s="28">
        <v>4</v>
      </c>
      <c r="T208" s="28">
        <v>0</v>
      </c>
      <c r="U208" s="28" t="s">
        <v>105</v>
      </c>
      <c r="V208" s="28">
        <v>1</v>
      </c>
      <c r="W208" s="28" t="s">
        <v>1329</v>
      </c>
      <c r="X208" s="31">
        <v>43252</v>
      </c>
      <c r="Y208" s="31">
        <v>43465</v>
      </c>
      <c r="Z208" s="29">
        <v>150824.57</v>
      </c>
      <c r="AA208" s="29">
        <v>150824.57</v>
      </c>
      <c r="AB208" s="29">
        <v>138888.4</v>
      </c>
      <c r="AC208" s="29">
        <v>138888.4</v>
      </c>
      <c r="AD208" s="29">
        <v>138888.4</v>
      </c>
      <c r="AE208" s="28" t="s">
        <v>430</v>
      </c>
      <c r="AF208" s="22" t="s">
        <v>1330</v>
      </c>
      <c r="AG208" s="22" t="s">
        <v>1331</v>
      </c>
      <c r="AH208" s="22" t="s">
        <v>83</v>
      </c>
      <c r="AI208" s="22" t="s">
        <v>84</v>
      </c>
    </row>
    <row r="209" spans="1:35" s="28" customFormat="1">
      <c r="A209" s="28">
        <v>2018</v>
      </c>
      <c r="B209" s="28">
        <v>4</v>
      </c>
      <c r="C209" s="28" t="s">
        <v>1332</v>
      </c>
      <c r="D209" s="28" t="s">
        <v>52</v>
      </c>
      <c r="E209" s="29">
        <v>189120.56</v>
      </c>
      <c r="F209" s="28" t="s">
        <v>1333</v>
      </c>
      <c r="G209" s="28" t="s">
        <v>1334</v>
      </c>
      <c r="H209" s="28">
        <v>11</v>
      </c>
      <c r="I209" s="28" t="s">
        <v>53</v>
      </c>
      <c r="J209" s="28">
        <v>20</v>
      </c>
      <c r="K209" s="28" t="s">
        <v>54</v>
      </c>
      <c r="L209" s="28" t="s">
        <v>55</v>
      </c>
      <c r="M209" s="28" t="s">
        <v>96</v>
      </c>
      <c r="N209" s="28" t="s">
        <v>57</v>
      </c>
      <c r="O209" s="28" t="s">
        <v>137</v>
      </c>
      <c r="P209" s="30">
        <v>365629</v>
      </c>
      <c r="Q209" s="28" t="s">
        <v>152</v>
      </c>
      <c r="R209" s="28">
        <v>96</v>
      </c>
      <c r="S209" s="28">
        <v>64</v>
      </c>
      <c r="T209" s="28">
        <v>0</v>
      </c>
      <c r="U209" s="28" t="s">
        <v>286</v>
      </c>
      <c r="V209" s="28">
        <v>1</v>
      </c>
      <c r="W209" s="28" t="s">
        <v>1335</v>
      </c>
      <c r="X209" s="31">
        <v>43252</v>
      </c>
      <c r="Y209" s="31">
        <v>43465</v>
      </c>
      <c r="Z209" s="29">
        <v>189120.56</v>
      </c>
      <c r="AA209" s="29">
        <v>189120.56</v>
      </c>
      <c r="AB209" s="29">
        <v>189120.56</v>
      </c>
      <c r="AC209" s="29">
        <v>189120.56</v>
      </c>
      <c r="AD209" s="29">
        <v>189120.56</v>
      </c>
      <c r="AE209" s="28" t="s">
        <v>364</v>
      </c>
      <c r="AF209" s="22" t="s">
        <v>1336</v>
      </c>
      <c r="AG209" s="22" t="s">
        <v>1337</v>
      </c>
      <c r="AH209" s="22" t="s">
        <v>83</v>
      </c>
      <c r="AI209" s="22" t="s">
        <v>84</v>
      </c>
    </row>
    <row r="210" spans="1:35" s="28" customFormat="1">
      <c r="A210" s="28">
        <v>2018</v>
      </c>
      <c r="B210" s="28">
        <v>4</v>
      </c>
      <c r="C210" s="28" t="s">
        <v>1338</v>
      </c>
      <c r="D210" s="28" t="s">
        <v>52</v>
      </c>
      <c r="E210" s="29">
        <v>75412.28</v>
      </c>
      <c r="F210" s="28" t="s">
        <v>427</v>
      </c>
      <c r="G210" s="28" t="s">
        <v>1339</v>
      </c>
      <c r="H210" s="28">
        <v>11</v>
      </c>
      <c r="I210" s="28" t="s">
        <v>53</v>
      </c>
      <c r="J210" s="28">
        <v>20</v>
      </c>
      <c r="K210" s="28" t="s">
        <v>54</v>
      </c>
      <c r="L210" s="28" t="s">
        <v>55</v>
      </c>
      <c r="M210" s="28" t="s">
        <v>96</v>
      </c>
      <c r="N210" s="28" t="s">
        <v>57</v>
      </c>
      <c r="O210" s="28" t="s">
        <v>0</v>
      </c>
      <c r="P210" s="30">
        <v>366009</v>
      </c>
      <c r="Q210" s="28" t="s">
        <v>152</v>
      </c>
      <c r="R210" s="28">
        <v>3</v>
      </c>
      <c r="S210" s="28">
        <v>2</v>
      </c>
      <c r="T210" s="28">
        <v>0</v>
      </c>
      <c r="U210" s="28" t="s">
        <v>113</v>
      </c>
      <c r="V210" s="28">
        <v>1</v>
      </c>
      <c r="W210" s="28" t="s">
        <v>1340</v>
      </c>
      <c r="X210" s="31">
        <v>43252</v>
      </c>
      <c r="Y210" s="31">
        <v>43465</v>
      </c>
      <c r="Z210" s="29">
        <v>75412.28</v>
      </c>
      <c r="AA210" s="29">
        <v>75412.28</v>
      </c>
      <c r="AB210" s="29">
        <v>74959.38</v>
      </c>
      <c r="AC210" s="29">
        <v>74959.38</v>
      </c>
      <c r="AD210" s="29">
        <v>74959.38</v>
      </c>
      <c r="AE210" s="28" t="s">
        <v>563</v>
      </c>
      <c r="AF210" s="22" t="s">
        <v>564</v>
      </c>
      <c r="AG210" s="22" t="s">
        <v>1341</v>
      </c>
      <c r="AH210" s="22" t="s">
        <v>83</v>
      </c>
      <c r="AI210" s="22" t="s">
        <v>84</v>
      </c>
    </row>
    <row r="211" spans="1:35" s="28" customFormat="1">
      <c r="A211" s="28">
        <v>2018</v>
      </c>
      <c r="B211" s="28">
        <v>4</v>
      </c>
      <c r="C211" s="28" t="s">
        <v>1342</v>
      </c>
      <c r="D211" s="28" t="s">
        <v>52</v>
      </c>
      <c r="E211" s="29">
        <v>118280.31</v>
      </c>
      <c r="F211" s="28" t="s">
        <v>1343</v>
      </c>
      <c r="G211" s="28" t="s">
        <v>1344</v>
      </c>
      <c r="H211" s="28">
        <v>11</v>
      </c>
      <c r="I211" s="28" t="s">
        <v>53</v>
      </c>
      <c r="J211" s="28">
        <v>20</v>
      </c>
      <c r="K211" s="28" t="s">
        <v>54</v>
      </c>
      <c r="L211" s="28" t="s">
        <v>55</v>
      </c>
      <c r="M211" s="28" t="s">
        <v>96</v>
      </c>
      <c r="N211" s="28" t="s">
        <v>57</v>
      </c>
      <c r="O211" s="28" t="s">
        <v>0</v>
      </c>
      <c r="P211" s="30">
        <v>367164</v>
      </c>
      <c r="Q211" s="28" t="s">
        <v>152</v>
      </c>
      <c r="R211" s="28">
        <v>57</v>
      </c>
      <c r="S211" s="28">
        <v>38</v>
      </c>
      <c r="T211" s="28">
        <v>0</v>
      </c>
      <c r="U211" s="28" t="s">
        <v>1345</v>
      </c>
      <c r="V211" s="28">
        <v>1</v>
      </c>
      <c r="W211" s="28" t="s">
        <v>1346</v>
      </c>
      <c r="X211" s="31">
        <v>43252</v>
      </c>
      <c r="Y211" s="31">
        <v>43465</v>
      </c>
      <c r="Z211" s="29">
        <v>118280.31</v>
      </c>
      <c r="AA211" s="29">
        <v>118280.31</v>
      </c>
      <c r="AB211" s="29">
        <v>118017.02</v>
      </c>
      <c r="AC211" s="29">
        <v>118017.02</v>
      </c>
      <c r="AD211" s="29">
        <v>118017.02</v>
      </c>
      <c r="AE211" s="28" t="s">
        <v>437</v>
      </c>
      <c r="AF211" s="22" t="s">
        <v>1347</v>
      </c>
      <c r="AG211" s="22" t="s">
        <v>1348</v>
      </c>
      <c r="AH211" s="22" t="s">
        <v>83</v>
      </c>
      <c r="AI211" s="22" t="s">
        <v>84</v>
      </c>
    </row>
    <row r="212" spans="1:35" s="28" customFormat="1">
      <c r="A212" s="28">
        <v>2018</v>
      </c>
      <c r="B212" s="28">
        <v>4</v>
      </c>
      <c r="C212" s="28" t="s">
        <v>1349</v>
      </c>
      <c r="D212" s="28" t="s">
        <v>52</v>
      </c>
      <c r="E212" s="29">
        <v>24901.119999999999</v>
      </c>
      <c r="F212" s="28" t="s">
        <v>929</v>
      </c>
      <c r="G212" s="28" t="s">
        <v>1350</v>
      </c>
      <c r="H212" s="28">
        <v>11</v>
      </c>
      <c r="I212" s="28" t="s">
        <v>53</v>
      </c>
      <c r="J212" s="28">
        <v>20</v>
      </c>
      <c r="K212" s="28" t="s">
        <v>54</v>
      </c>
      <c r="L212" s="28" t="s">
        <v>55</v>
      </c>
      <c r="M212" s="28" t="s">
        <v>96</v>
      </c>
      <c r="N212" s="28" t="s">
        <v>57</v>
      </c>
      <c r="O212" s="28" t="s">
        <v>0</v>
      </c>
      <c r="P212" s="30">
        <v>369415</v>
      </c>
      <c r="Q212" s="28" t="s">
        <v>152</v>
      </c>
      <c r="R212" s="28">
        <v>12</v>
      </c>
      <c r="S212" s="28">
        <v>8</v>
      </c>
      <c r="T212" s="28">
        <v>0</v>
      </c>
      <c r="U212" s="28" t="s">
        <v>931</v>
      </c>
      <c r="V212" s="28">
        <v>1</v>
      </c>
      <c r="W212" s="28" t="s">
        <v>1351</v>
      </c>
      <c r="X212" s="31">
        <v>43252</v>
      </c>
      <c r="Y212" s="31">
        <v>43465</v>
      </c>
      <c r="Z212" s="29">
        <v>24901.119999999999</v>
      </c>
      <c r="AA212" s="29">
        <v>24901.119999999999</v>
      </c>
      <c r="AB212" s="29">
        <v>24845.69</v>
      </c>
      <c r="AC212" s="29">
        <v>24845.69</v>
      </c>
      <c r="AD212" s="29">
        <v>24845.69</v>
      </c>
      <c r="AE212" s="28" t="s">
        <v>437</v>
      </c>
      <c r="AF212" s="22" t="s">
        <v>933</v>
      </c>
      <c r="AG212" s="22" t="s">
        <v>1352</v>
      </c>
      <c r="AH212" s="22" t="s">
        <v>83</v>
      </c>
      <c r="AI212" s="22" t="s">
        <v>84</v>
      </c>
    </row>
    <row r="213" spans="1:35" s="28" customFormat="1">
      <c r="A213" s="28">
        <v>2018</v>
      </c>
      <c r="B213" s="28">
        <v>4</v>
      </c>
      <c r="C213" s="28" t="s">
        <v>1353</v>
      </c>
      <c r="D213" s="28" t="s">
        <v>52</v>
      </c>
      <c r="E213" s="29">
        <v>305038.69</v>
      </c>
      <c r="F213" s="28" t="s">
        <v>1354</v>
      </c>
      <c r="G213" s="28" t="s">
        <v>1355</v>
      </c>
      <c r="H213" s="28">
        <v>11</v>
      </c>
      <c r="I213" s="28" t="s">
        <v>53</v>
      </c>
      <c r="J213" s="28">
        <v>20</v>
      </c>
      <c r="K213" s="28" t="s">
        <v>54</v>
      </c>
      <c r="L213" s="28" t="s">
        <v>55</v>
      </c>
      <c r="M213" s="28" t="s">
        <v>96</v>
      </c>
      <c r="N213" s="28" t="s">
        <v>57</v>
      </c>
      <c r="O213" s="28" t="s">
        <v>0</v>
      </c>
      <c r="P213" s="30">
        <v>369458</v>
      </c>
      <c r="Q213" s="28" t="s">
        <v>152</v>
      </c>
      <c r="R213" s="28">
        <v>147</v>
      </c>
      <c r="S213" s="28">
        <v>98</v>
      </c>
      <c r="T213" s="28">
        <v>0</v>
      </c>
      <c r="U213" s="28" t="s">
        <v>1356</v>
      </c>
      <c r="V213" s="28">
        <v>1</v>
      </c>
      <c r="W213" s="28" t="s">
        <v>1357</v>
      </c>
      <c r="X213" s="31">
        <v>43252</v>
      </c>
      <c r="Y213" s="31">
        <v>43465</v>
      </c>
      <c r="Z213" s="29">
        <v>305038.69</v>
      </c>
      <c r="AA213" s="29">
        <v>305038.69</v>
      </c>
      <c r="AB213" s="29">
        <v>304359.7</v>
      </c>
      <c r="AC213" s="29">
        <v>304359.7</v>
      </c>
      <c r="AD213" s="29">
        <v>304359.7</v>
      </c>
      <c r="AE213" s="28" t="s">
        <v>437</v>
      </c>
      <c r="AF213" s="22" t="s">
        <v>1358</v>
      </c>
      <c r="AG213" s="22" t="s">
        <v>1359</v>
      </c>
      <c r="AH213" s="22" t="s">
        <v>83</v>
      </c>
      <c r="AI213" s="22" t="s">
        <v>84</v>
      </c>
    </row>
    <row r="214" spans="1:35" s="28" customFormat="1">
      <c r="A214" s="28">
        <v>2018</v>
      </c>
      <c r="B214" s="28">
        <v>4</v>
      </c>
      <c r="C214" s="28" t="s">
        <v>1360</v>
      </c>
      <c r="D214" s="28" t="s">
        <v>52</v>
      </c>
      <c r="E214" s="29">
        <v>75441.97</v>
      </c>
      <c r="F214" s="28" t="s">
        <v>441</v>
      </c>
      <c r="G214" s="28" t="s">
        <v>1361</v>
      </c>
      <c r="H214" s="28">
        <v>11</v>
      </c>
      <c r="I214" s="28" t="s">
        <v>53</v>
      </c>
      <c r="J214" s="28">
        <v>20</v>
      </c>
      <c r="K214" s="28" t="s">
        <v>54</v>
      </c>
      <c r="L214" s="28" t="s">
        <v>55</v>
      </c>
      <c r="M214" s="28" t="s">
        <v>96</v>
      </c>
      <c r="N214" s="28" t="s">
        <v>57</v>
      </c>
      <c r="O214" s="28" t="s">
        <v>0</v>
      </c>
      <c r="P214" s="30">
        <v>369488</v>
      </c>
      <c r="Q214" s="28" t="s">
        <v>152</v>
      </c>
      <c r="R214" s="28">
        <v>3</v>
      </c>
      <c r="S214" s="28">
        <v>2</v>
      </c>
      <c r="T214" s="28">
        <v>0</v>
      </c>
      <c r="U214" s="28" t="s">
        <v>113</v>
      </c>
      <c r="V214" s="28">
        <v>1</v>
      </c>
      <c r="W214" s="28" t="s">
        <v>1362</v>
      </c>
      <c r="X214" s="31">
        <v>43252</v>
      </c>
      <c r="Y214" s="31">
        <v>43465</v>
      </c>
      <c r="Z214" s="29">
        <v>75441.97</v>
      </c>
      <c r="AA214" s="29">
        <v>75441.97</v>
      </c>
      <c r="AB214" s="29">
        <v>75441.97</v>
      </c>
      <c r="AC214" s="29">
        <v>75441.97</v>
      </c>
      <c r="AD214" s="29">
        <v>75441.97</v>
      </c>
      <c r="AE214" s="28" t="s">
        <v>466</v>
      </c>
      <c r="AF214" s="22" t="s">
        <v>467</v>
      </c>
      <c r="AG214" s="22" t="s">
        <v>1363</v>
      </c>
      <c r="AH214" s="22" t="s">
        <v>83</v>
      </c>
      <c r="AI214" s="22" t="s">
        <v>84</v>
      </c>
    </row>
    <row r="215" spans="1:35" s="28" customFormat="1">
      <c r="A215" s="28">
        <v>2018</v>
      </c>
      <c r="B215" s="28">
        <v>4</v>
      </c>
      <c r="C215" s="28" t="s">
        <v>1364</v>
      </c>
      <c r="D215" s="28" t="s">
        <v>52</v>
      </c>
      <c r="E215" s="29">
        <v>150918.85999999999</v>
      </c>
      <c r="F215" s="28" t="s">
        <v>1365</v>
      </c>
      <c r="G215" s="28" t="s">
        <v>1366</v>
      </c>
      <c r="H215" s="28">
        <v>11</v>
      </c>
      <c r="I215" s="28" t="s">
        <v>53</v>
      </c>
      <c r="J215" s="28">
        <v>20</v>
      </c>
      <c r="K215" s="28" t="s">
        <v>54</v>
      </c>
      <c r="L215" s="28" t="s">
        <v>55</v>
      </c>
      <c r="M215" s="28" t="s">
        <v>96</v>
      </c>
      <c r="N215" s="28" t="s">
        <v>57</v>
      </c>
      <c r="O215" s="28" t="s">
        <v>0</v>
      </c>
      <c r="P215" s="30">
        <v>369871</v>
      </c>
      <c r="Q215" s="28" t="s">
        <v>152</v>
      </c>
      <c r="R215" s="28">
        <v>6</v>
      </c>
      <c r="S215" s="28">
        <v>4</v>
      </c>
      <c r="T215" s="28">
        <v>0</v>
      </c>
      <c r="U215" s="28" t="s">
        <v>105</v>
      </c>
      <c r="V215" s="28">
        <v>1</v>
      </c>
      <c r="W215" s="28" t="s">
        <v>1367</v>
      </c>
      <c r="X215" s="31">
        <v>43252</v>
      </c>
      <c r="Y215" s="31">
        <v>43465</v>
      </c>
      <c r="Z215" s="29">
        <v>150918.85999999999</v>
      </c>
      <c r="AA215" s="29">
        <v>150918.85999999999</v>
      </c>
      <c r="AB215" s="29">
        <v>150715.63</v>
      </c>
      <c r="AC215" s="29">
        <v>150715.63</v>
      </c>
      <c r="AD215" s="29">
        <v>150715.63</v>
      </c>
      <c r="AE215" s="28" t="s">
        <v>918</v>
      </c>
      <c r="AF215" s="22" t="s">
        <v>1368</v>
      </c>
      <c r="AG215" s="22" t="s">
        <v>1369</v>
      </c>
      <c r="AH215" s="22" t="s">
        <v>83</v>
      </c>
      <c r="AI215" s="22" t="s">
        <v>84</v>
      </c>
    </row>
    <row r="216" spans="1:35" s="28" customFormat="1">
      <c r="A216" s="28">
        <v>2018</v>
      </c>
      <c r="B216" s="28">
        <v>4</v>
      </c>
      <c r="C216" s="28" t="s">
        <v>1370</v>
      </c>
      <c r="D216" s="28" t="s">
        <v>52</v>
      </c>
      <c r="E216" s="29">
        <v>75459.429999999993</v>
      </c>
      <c r="F216" s="28" t="s">
        <v>915</v>
      </c>
      <c r="G216" s="28" t="s">
        <v>1371</v>
      </c>
      <c r="H216" s="28">
        <v>11</v>
      </c>
      <c r="I216" s="28" t="s">
        <v>53</v>
      </c>
      <c r="J216" s="28">
        <v>20</v>
      </c>
      <c r="K216" s="28" t="s">
        <v>54</v>
      </c>
      <c r="L216" s="28" t="s">
        <v>55</v>
      </c>
      <c r="M216" s="28" t="s">
        <v>96</v>
      </c>
      <c r="N216" s="28" t="s">
        <v>57</v>
      </c>
      <c r="O216" s="28" t="s">
        <v>0</v>
      </c>
      <c r="P216" s="30">
        <v>370480</v>
      </c>
      <c r="Q216" s="28" t="s">
        <v>152</v>
      </c>
      <c r="R216" s="28">
        <v>3</v>
      </c>
      <c r="S216" s="28">
        <v>2</v>
      </c>
      <c r="T216" s="28">
        <v>0</v>
      </c>
      <c r="U216" s="28" t="s">
        <v>113</v>
      </c>
      <c r="V216" s="28">
        <v>1</v>
      </c>
      <c r="W216" s="28" t="s">
        <v>1372</v>
      </c>
      <c r="X216" s="31">
        <v>43252</v>
      </c>
      <c r="Y216" s="31">
        <v>43465</v>
      </c>
      <c r="Z216" s="29">
        <v>75459.429999999993</v>
      </c>
      <c r="AA216" s="29">
        <v>75459.429999999993</v>
      </c>
      <c r="AB216" s="29">
        <v>75357.820000000007</v>
      </c>
      <c r="AC216" s="29">
        <v>75357.820000000007</v>
      </c>
      <c r="AD216" s="29">
        <v>75357.820000000007</v>
      </c>
      <c r="AE216" s="28" t="s">
        <v>918</v>
      </c>
      <c r="AF216" s="22" t="s">
        <v>919</v>
      </c>
      <c r="AG216" s="22" t="s">
        <v>1373</v>
      </c>
      <c r="AH216" s="22" t="s">
        <v>83</v>
      </c>
      <c r="AI216" s="22" t="s">
        <v>84</v>
      </c>
    </row>
    <row r="217" spans="1:35" s="28" customFormat="1">
      <c r="A217" s="28">
        <v>2018</v>
      </c>
      <c r="B217" s="28">
        <v>4</v>
      </c>
      <c r="C217" s="28" t="s">
        <v>1374</v>
      </c>
      <c r="D217" s="28" t="s">
        <v>52</v>
      </c>
      <c r="E217" s="29">
        <v>56027.51</v>
      </c>
      <c r="F217" s="28" t="s">
        <v>503</v>
      </c>
      <c r="G217" s="28" t="s">
        <v>1375</v>
      </c>
      <c r="H217" s="28">
        <v>11</v>
      </c>
      <c r="I217" s="28" t="s">
        <v>53</v>
      </c>
      <c r="J217" s="28">
        <v>20</v>
      </c>
      <c r="K217" s="28" t="s">
        <v>54</v>
      </c>
      <c r="L217" s="28" t="s">
        <v>55</v>
      </c>
      <c r="M217" s="28" t="s">
        <v>96</v>
      </c>
      <c r="N217" s="28" t="s">
        <v>57</v>
      </c>
      <c r="O217" s="28" t="s">
        <v>0</v>
      </c>
      <c r="P217" s="30">
        <v>371787</v>
      </c>
      <c r="Q217" s="28" t="s">
        <v>152</v>
      </c>
      <c r="R217" s="28">
        <v>27</v>
      </c>
      <c r="S217" s="28">
        <v>18</v>
      </c>
      <c r="T217" s="28">
        <v>0</v>
      </c>
      <c r="U217" s="28" t="s">
        <v>272</v>
      </c>
      <c r="V217" s="28">
        <v>1</v>
      </c>
      <c r="W217" s="28" t="s">
        <v>1376</v>
      </c>
      <c r="X217" s="31">
        <v>43252</v>
      </c>
      <c r="Y217" s="31">
        <v>43465</v>
      </c>
      <c r="Z217" s="29">
        <v>56027.51</v>
      </c>
      <c r="AA217" s="29">
        <v>56027.51</v>
      </c>
      <c r="AB217" s="29">
        <v>55902.8</v>
      </c>
      <c r="AC217" s="29">
        <v>55902.8</v>
      </c>
      <c r="AD217" s="29">
        <v>55902.8</v>
      </c>
      <c r="AE217" s="28" t="s">
        <v>437</v>
      </c>
      <c r="AF217" s="22" t="s">
        <v>506</v>
      </c>
      <c r="AG217" s="22" t="s">
        <v>1377</v>
      </c>
      <c r="AH217" s="22" t="s">
        <v>83</v>
      </c>
      <c r="AI217" s="22" t="s">
        <v>84</v>
      </c>
    </row>
    <row r="218" spans="1:35" s="28" customFormat="1">
      <c r="A218" s="28">
        <v>2018</v>
      </c>
      <c r="B218" s="28">
        <v>4</v>
      </c>
      <c r="C218" s="28" t="s">
        <v>1378</v>
      </c>
      <c r="D218" s="28" t="s">
        <v>52</v>
      </c>
      <c r="E218" s="29">
        <v>262021.91</v>
      </c>
      <c r="F218" s="28" t="s">
        <v>1379</v>
      </c>
      <c r="G218" s="28" t="s">
        <v>1380</v>
      </c>
      <c r="H218" s="28">
        <v>11</v>
      </c>
      <c r="I218" s="28" t="s">
        <v>53</v>
      </c>
      <c r="J218" s="28">
        <v>20</v>
      </c>
      <c r="K218" s="28" t="s">
        <v>54</v>
      </c>
      <c r="L218" s="28" t="s">
        <v>55</v>
      </c>
      <c r="M218" s="28" t="s">
        <v>96</v>
      </c>
      <c r="N218" s="28" t="s">
        <v>57</v>
      </c>
      <c r="O218" s="28" t="s">
        <v>0</v>
      </c>
      <c r="P218" s="30">
        <v>373726</v>
      </c>
      <c r="Q218" s="28" t="s">
        <v>152</v>
      </c>
      <c r="R218" s="28">
        <v>120</v>
      </c>
      <c r="S218" s="28">
        <v>80</v>
      </c>
      <c r="T218" s="28">
        <v>0</v>
      </c>
      <c r="U218" s="28" t="s">
        <v>256</v>
      </c>
      <c r="V218" s="28">
        <v>1</v>
      </c>
      <c r="W218" s="28" t="s">
        <v>1381</v>
      </c>
      <c r="X218" s="31">
        <v>43252</v>
      </c>
      <c r="Y218" s="31">
        <v>43465</v>
      </c>
      <c r="Z218" s="29">
        <v>262021.91</v>
      </c>
      <c r="AA218" s="29">
        <v>262021.91</v>
      </c>
      <c r="AB218" s="29">
        <v>262021.91</v>
      </c>
      <c r="AC218" s="29">
        <v>262021.91</v>
      </c>
      <c r="AD218" s="29">
        <v>262021.91</v>
      </c>
      <c r="AE218" s="28" t="s">
        <v>513</v>
      </c>
      <c r="AF218" s="22" t="s">
        <v>1382</v>
      </c>
      <c r="AG218" s="22" t="s">
        <v>1383</v>
      </c>
      <c r="AH218" s="22" t="s">
        <v>83</v>
      </c>
      <c r="AI218" s="22" t="s">
        <v>84</v>
      </c>
    </row>
    <row r="219" spans="1:35" s="28" customFormat="1">
      <c r="A219" s="28">
        <v>2018</v>
      </c>
      <c r="B219" s="28">
        <v>4</v>
      </c>
      <c r="C219" s="28" t="s">
        <v>1384</v>
      </c>
      <c r="D219" s="28" t="s">
        <v>52</v>
      </c>
      <c r="E219" s="29">
        <v>627944.02</v>
      </c>
      <c r="F219" s="28" t="s">
        <v>1385</v>
      </c>
      <c r="G219" s="28" t="s">
        <v>1386</v>
      </c>
      <c r="H219" s="28">
        <v>11</v>
      </c>
      <c r="I219" s="28" t="s">
        <v>53</v>
      </c>
      <c r="J219" s="28">
        <v>20</v>
      </c>
      <c r="K219" s="28" t="s">
        <v>54</v>
      </c>
      <c r="L219" s="28" t="s">
        <v>55</v>
      </c>
      <c r="M219" s="28" t="s">
        <v>96</v>
      </c>
      <c r="N219" s="28" t="s">
        <v>57</v>
      </c>
      <c r="O219" s="28" t="s">
        <v>0</v>
      </c>
      <c r="P219" s="30">
        <v>374948</v>
      </c>
      <c r="Q219" s="28" t="s">
        <v>152</v>
      </c>
      <c r="R219" s="28">
        <v>297</v>
      </c>
      <c r="S219" s="28">
        <v>198</v>
      </c>
      <c r="T219" s="28">
        <v>0</v>
      </c>
      <c r="U219" s="28" t="s">
        <v>1387</v>
      </c>
      <c r="V219" s="28">
        <v>1</v>
      </c>
      <c r="W219" s="28" t="s">
        <v>1388</v>
      </c>
      <c r="X219" s="31">
        <v>43252</v>
      </c>
      <c r="Y219" s="31">
        <v>43465</v>
      </c>
      <c r="Z219" s="29">
        <v>597584.75</v>
      </c>
      <c r="AA219" s="29">
        <v>597584.75</v>
      </c>
      <c r="AB219" s="29">
        <v>597490.36</v>
      </c>
      <c r="AC219" s="29">
        <v>597490.36</v>
      </c>
      <c r="AD219" s="29">
        <v>597490.36</v>
      </c>
      <c r="AE219" s="28" t="s">
        <v>1389</v>
      </c>
      <c r="AF219" s="22" t="s">
        <v>1390</v>
      </c>
      <c r="AG219" s="22" t="s">
        <v>1391</v>
      </c>
      <c r="AH219" s="22" t="s">
        <v>83</v>
      </c>
      <c r="AI219" s="22" t="s">
        <v>84</v>
      </c>
    </row>
    <row r="220" spans="1:35" s="28" customFormat="1">
      <c r="A220" s="28">
        <v>2018</v>
      </c>
      <c r="B220" s="28">
        <v>4</v>
      </c>
      <c r="C220" s="28" t="s">
        <v>1392</v>
      </c>
      <c r="D220" s="28" t="s">
        <v>52</v>
      </c>
      <c r="E220" s="29">
        <v>136191.70000000001</v>
      </c>
      <c r="F220" s="28" t="s">
        <v>1393</v>
      </c>
      <c r="G220" s="28" t="s">
        <v>1394</v>
      </c>
      <c r="H220" s="28">
        <v>11</v>
      </c>
      <c r="I220" s="28" t="s">
        <v>53</v>
      </c>
      <c r="J220" s="28">
        <v>20</v>
      </c>
      <c r="K220" s="28" t="s">
        <v>54</v>
      </c>
      <c r="L220" s="28" t="s">
        <v>55</v>
      </c>
      <c r="M220" s="28" t="s">
        <v>96</v>
      </c>
      <c r="N220" s="28" t="s">
        <v>57</v>
      </c>
      <c r="O220" s="28" t="s">
        <v>0</v>
      </c>
      <c r="P220" s="30">
        <v>375782</v>
      </c>
      <c r="Q220" s="28" t="s">
        <v>152</v>
      </c>
      <c r="R220" s="28">
        <v>66</v>
      </c>
      <c r="S220" s="28">
        <v>44</v>
      </c>
      <c r="T220" s="28">
        <v>0</v>
      </c>
      <c r="U220" s="28" t="s">
        <v>1273</v>
      </c>
      <c r="V220" s="28">
        <v>1</v>
      </c>
      <c r="W220" s="28" t="s">
        <v>1395</v>
      </c>
      <c r="X220" s="31">
        <v>43252</v>
      </c>
      <c r="Y220" s="31">
        <v>43465</v>
      </c>
      <c r="Z220" s="29">
        <v>136191.70000000001</v>
      </c>
      <c r="AA220" s="29">
        <v>136191.70000000001</v>
      </c>
      <c r="AB220" s="29">
        <v>136191.65</v>
      </c>
      <c r="AC220" s="29">
        <v>136191.65</v>
      </c>
      <c r="AD220" s="29">
        <v>136191.65</v>
      </c>
      <c r="AE220" s="28" t="s">
        <v>961</v>
      </c>
      <c r="AF220" s="22" t="s">
        <v>1396</v>
      </c>
      <c r="AG220" s="22" t="s">
        <v>1397</v>
      </c>
      <c r="AH220" s="22" t="s">
        <v>83</v>
      </c>
      <c r="AI220" s="22" t="s">
        <v>84</v>
      </c>
    </row>
    <row r="221" spans="1:35" s="28" customFormat="1">
      <c r="A221" s="28">
        <v>2018</v>
      </c>
      <c r="B221" s="28">
        <v>4</v>
      </c>
      <c r="C221" s="28" t="s">
        <v>1398</v>
      </c>
      <c r="D221" s="28" t="s">
        <v>52</v>
      </c>
      <c r="E221" s="29">
        <v>687149.01</v>
      </c>
      <c r="F221" s="28" t="s">
        <v>1399</v>
      </c>
      <c r="G221" s="28" t="s">
        <v>1400</v>
      </c>
      <c r="H221" s="28">
        <v>11</v>
      </c>
      <c r="I221" s="28" t="s">
        <v>53</v>
      </c>
      <c r="J221" s="28">
        <v>20</v>
      </c>
      <c r="K221" s="28" t="s">
        <v>54</v>
      </c>
      <c r="L221" s="28" t="s">
        <v>55</v>
      </c>
      <c r="M221" s="28" t="s">
        <v>96</v>
      </c>
      <c r="N221" s="28" t="s">
        <v>57</v>
      </c>
      <c r="O221" s="28" t="s">
        <v>0</v>
      </c>
      <c r="P221" s="30">
        <v>375929</v>
      </c>
      <c r="Q221" s="28" t="s">
        <v>152</v>
      </c>
      <c r="R221" s="28">
        <v>333</v>
      </c>
      <c r="S221" s="28">
        <v>222</v>
      </c>
      <c r="T221" s="28">
        <v>0</v>
      </c>
      <c r="U221" s="28" t="s">
        <v>1401</v>
      </c>
      <c r="V221" s="28">
        <v>1</v>
      </c>
      <c r="W221" s="28" t="s">
        <v>1402</v>
      </c>
      <c r="X221" s="31">
        <v>43252</v>
      </c>
      <c r="Y221" s="31">
        <v>43465</v>
      </c>
      <c r="Z221" s="29">
        <v>687149.01</v>
      </c>
      <c r="AA221" s="29">
        <v>687149.01</v>
      </c>
      <c r="AB221" s="29">
        <v>687148.79</v>
      </c>
      <c r="AC221" s="29">
        <v>687148.79</v>
      </c>
      <c r="AD221" s="29">
        <v>687148.79</v>
      </c>
      <c r="AE221" s="28" t="s">
        <v>961</v>
      </c>
      <c r="AF221" s="22" t="s">
        <v>1403</v>
      </c>
      <c r="AG221" s="22" t="s">
        <v>1404</v>
      </c>
      <c r="AH221" s="22" t="s">
        <v>83</v>
      </c>
      <c r="AI221" s="22" t="s">
        <v>84</v>
      </c>
    </row>
    <row r="222" spans="1:35" s="28" customFormat="1">
      <c r="A222" s="28">
        <v>2018</v>
      </c>
      <c r="B222" s="28">
        <v>4</v>
      </c>
      <c r="C222" s="28" t="s">
        <v>1405</v>
      </c>
      <c r="D222" s="28" t="s">
        <v>52</v>
      </c>
      <c r="E222" s="29">
        <v>142382.23000000001</v>
      </c>
      <c r="F222" s="28" t="s">
        <v>1406</v>
      </c>
      <c r="G222" s="28" t="s">
        <v>1407</v>
      </c>
      <c r="H222" s="28">
        <v>11</v>
      </c>
      <c r="I222" s="28" t="s">
        <v>53</v>
      </c>
      <c r="J222" s="28">
        <v>20</v>
      </c>
      <c r="K222" s="28" t="s">
        <v>54</v>
      </c>
      <c r="L222" s="28" t="s">
        <v>55</v>
      </c>
      <c r="M222" s="28" t="s">
        <v>96</v>
      </c>
      <c r="N222" s="28" t="s">
        <v>57</v>
      </c>
      <c r="O222" s="28" t="s">
        <v>0</v>
      </c>
      <c r="P222" s="30">
        <v>375946</v>
      </c>
      <c r="Q222" s="28" t="s">
        <v>152</v>
      </c>
      <c r="R222" s="28">
        <v>69</v>
      </c>
      <c r="S222" s="28">
        <v>46</v>
      </c>
      <c r="T222" s="28">
        <v>0</v>
      </c>
      <c r="U222" s="28" t="s">
        <v>1408</v>
      </c>
      <c r="V222" s="28">
        <v>1</v>
      </c>
      <c r="W222" s="28" t="s">
        <v>1409</v>
      </c>
      <c r="X222" s="31">
        <v>43252</v>
      </c>
      <c r="Y222" s="31">
        <v>43465</v>
      </c>
      <c r="Z222" s="29">
        <v>142382.23000000001</v>
      </c>
      <c r="AA222" s="29">
        <v>142382.23000000001</v>
      </c>
      <c r="AB222" s="29">
        <v>142382.18</v>
      </c>
      <c r="AC222" s="29">
        <v>142382.18</v>
      </c>
      <c r="AD222" s="29">
        <v>142382.18</v>
      </c>
      <c r="AE222" s="28" t="s">
        <v>961</v>
      </c>
      <c r="AF222" s="22" t="s">
        <v>1410</v>
      </c>
      <c r="AG222" s="22" t="s">
        <v>1411</v>
      </c>
      <c r="AH222" s="22" t="s">
        <v>83</v>
      </c>
      <c r="AI222" s="22" t="s">
        <v>84</v>
      </c>
    </row>
    <row r="223" spans="1:35" s="28" customFormat="1">
      <c r="A223" s="28">
        <v>2018</v>
      </c>
      <c r="B223" s="28">
        <v>4</v>
      </c>
      <c r="C223" s="28" t="s">
        <v>1412</v>
      </c>
      <c r="D223" s="28" t="s">
        <v>52</v>
      </c>
      <c r="E223" s="29">
        <v>719251.3</v>
      </c>
      <c r="F223" s="28" t="s">
        <v>1413</v>
      </c>
      <c r="G223" s="28" t="s">
        <v>1414</v>
      </c>
      <c r="H223" s="28">
        <v>11</v>
      </c>
      <c r="I223" s="28" t="s">
        <v>53</v>
      </c>
      <c r="J223" s="28">
        <v>20</v>
      </c>
      <c r="K223" s="28" t="s">
        <v>54</v>
      </c>
      <c r="L223" s="28" t="s">
        <v>55</v>
      </c>
      <c r="M223" s="28" t="s">
        <v>96</v>
      </c>
      <c r="N223" s="28" t="s">
        <v>57</v>
      </c>
      <c r="O223" s="28" t="s">
        <v>0</v>
      </c>
      <c r="P223" s="30">
        <v>376735</v>
      </c>
      <c r="Q223" s="28" t="s">
        <v>152</v>
      </c>
      <c r="R223" s="28">
        <v>378</v>
      </c>
      <c r="S223" s="28">
        <v>252</v>
      </c>
      <c r="T223" s="28">
        <v>0</v>
      </c>
      <c r="U223" s="28" t="s">
        <v>1415</v>
      </c>
      <c r="V223" s="28">
        <v>1</v>
      </c>
      <c r="W223" s="28" t="s">
        <v>1416</v>
      </c>
      <c r="X223" s="31">
        <v>43252</v>
      </c>
      <c r="Y223" s="31">
        <v>43465</v>
      </c>
      <c r="Z223" s="29">
        <v>719251.3</v>
      </c>
      <c r="AA223" s="29">
        <v>719251.3</v>
      </c>
      <c r="AB223" s="29">
        <v>719248.81</v>
      </c>
      <c r="AC223" s="29">
        <v>719248.81</v>
      </c>
      <c r="AD223" s="29">
        <v>719248.81</v>
      </c>
      <c r="AE223" s="28" t="s">
        <v>542</v>
      </c>
      <c r="AF223" s="22" t="s">
        <v>1417</v>
      </c>
      <c r="AG223" s="22" t="s">
        <v>1418</v>
      </c>
      <c r="AH223" s="22" t="s">
        <v>83</v>
      </c>
      <c r="AI223" s="22" t="s">
        <v>84</v>
      </c>
    </row>
    <row r="224" spans="1:35" s="28" customFormat="1">
      <c r="A224" s="28">
        <v>2018</v>
      </c>
      <c r="B224" s="28">
        <v>4</v>
      </c>
      <c r="C224" s="28" t="s">
        <v>1419</v>
      </c>
      <c r="D224" s="28" t="s">
        <v>52</v>
      </c>
      <c r="E224" s="29">
        <v>85625.15</v>
      </c>
      <c r="F224" s="28" t="s">
        <v>1420</v>
      </c>
      <c r="G224" s="28" t="s">
        <v>1421</v>
      </c>
      <c r="H224" s="28">
        <v>11</v>
      </c>
      <c r="I224" s="28" t="s">
        <v>53</v>
      </c>
      <c r="J224" s="28">
        <v>20</v>
      </c>
      <c r="K224" s="28" t="s">
        <v>54</v>
      </c>
      <c r="L224" s="28" t="s">
        <v>55</v>
      </c>
      <c r="M224" s="28" t="s">
        <v>96</v>
      </c>
      <c r="N224" s="28" t="s">
        <v>57</v>
      </c>
      <c r="O224" s="28" t="s">
        <v>0</v>
      </c>
      <c r="P224" s="30">
        <v>376781</v>
      </c>
      <c r="Q224" s="28" t="s">
        <v>152</v>
      </c>
      <c r="R224" s="28">
        <v>45</v>
      </c>
      <c r="S224" s="28">
        <v>30</v>
      </c>
      <c r="T224" s="28">
        <v>0</v>
      </c>
      <c r="U224" s="28" t="s">
        <v>192</v>
      </c>
      <c r="V224" s="28">
        <v>1</v>
      </c>
      <c r="W224" s="28" t="s">
        <v>1422</v>
      </c>
      <c r="X224" s="31">
        <v>43252</v>
      </c>
      <c r="Y224" s="31">
        <v>43465</v>
      </c>
      <c r="Z224" s="29">
        <v>85625.15</v>
      </c>
      <c r="AA224" s="29">
        <v>85625.15</v>
      </c>
      <c r="AB224" s="29">
        <v>85624.86</v>
      </c>
      <c r="AC224" s="29">
        <v>85624.86</v>
      </c>
      <c r="AD224" s="29">
        <v>85624.86</v>
      </c>
      <c r="AE224" s="28" t="s">
        <v>542</v>
      </c>
      <c r="AF224" s="22" t="s">
        <v>1423</v>
      </c>
      <c r="AG224" s="22" t="s">
        <v>1424</v>
      </c>
      <c r="AH224" s="22" t="s">
        <v>83</v>
      </c>
      <c r="AI224" s="22" t="s">
        <v>84</v>
      </c>
    </row>
    <row r="225" spans="1:35" s="28" customFormat="1">
      <c r="A225" s="28">
        <v>2018</v>
      </c>
      <c r="B225" s="28">
        <v>4</v>
      </c>
      <c r="C225" s="28" t="s">
        <v>1425</v>
      </c>
      <c r="D225" s="28" t="s">
        <v>52</v>
      </c>
      <c r="E225" s="29">
        <v>144938.62</v>
      </c>
      <c r="F225" s="28" t="s">
        <v>1426</v>
      </c>
      <c r="G225" s="28" t="s">
        <v>1427</v>
      </c>
      <c r="H225" s="28">
        <v>11</v>
      </c>
      <c r="I225" s="28" t="s">
        <v>53</v>
      </c>
      <c r="J225" s="28">
        <v>20</v>
      </c>
      <c r="K225" s="28" t="s">
        <v>54</v>
      </c>
      <c r="L225" s="28" t="s">
        <v>55</v>
      </c>
      <c r="M225" s="28" t="s">
        <v>96</v>
      </c>
      <c r="N225" s="28" t="s">
        <v>57</v>
      </c>
      <c r="O225" s="28" t="s">
        <v>0</v>
      </c>
      <c r="P225" s="30">
        <v>376825</v>
      </c>
      <c r="Q225" s="28" t="s">
        <v>152</v>
      </c>
      <c r="R225" s="28">
        <v>78</v>
      </c>
      <c r="S225" s="28">
        <v>52</v>
      </c>
      <c r="T225" s="28">
        <v>0</v>
      </c>
      <c r="U225" s="28" t="s">
        <v>862</v>
      </c>
      <c r="V225" s="28">
        <v>1</v>
      </c>
      <c r="W225" s="28" t="s">
        <v>1428</v>
      </c>
      <c r="X225" s="31">
        <v>43252</v>
      </c>
      <c r="Y225" s="31">
        <v>43465</v>
      </c>
      <c r="Z225" s="29">
        <v>145243.10999999999</v>
      </c>
      <c r="AA225" s="29">
        <v>145243.10999999999</v>
      </c>
      <c r="AB225" s="29">
        <v>145243.10999999999</v>
      </c>
      <c r="AC225" s="29">
        <v>145243.10999999999</v>
      </c>
      <c r="AD225" s="29">
        <v>145243.10999999999</v>
      </c>
      <c r="AE225" s="28" t="s">
        <v>550</v>
      </c>
      <c r="AF225" s="22" t="s">
        <v>1429</v>
      </c>
      <c r="AG225" s="22" t="s">
        <v>1430</v>
      </c>
      <c r="AH225" s="22" t="s">
        <v>83</v>
      </c>
      <c r="AI225" s="22" t="s">
        <v>84</v>
      </c>
    </row>
    <row r="226" spans="1:35" s="28" customFormat="1">
      <c r="A226" s="28">
        <v>2018</v>
      </c>
      <c r="B226" s="28">
        <v>4</v>
      </c>
      <c r="C226" s="28" t="s">
        <v>1431</v>
      </c>
      <c r="D226" s="28" t="s">
        <v>52</v>
      </c>
      <c r="E226" s="29">
        <v>3406776.28</v>
      </c>
      <c r="F226" s="28" t="s">
        <v>1432</v>
      </c>
      <c r="G226" s="28" t="s">
        <v>1433</v>
      </c>
      <c r="H226" s="28">
        <v>11</v>
      </c>
      <c r="I226" s="28" t="s">
        <v>53</v>
      </c>
      <c r="J226" s="28">
        <v>20</v>
      </c>
      <c r="K226" s="28" t="s">
        <v>54</v>
      </c>
      <c r="L226" s="28" t="s">
        <v>55</v>
      </c>
      <c r="M226" s="28" t="s">
        <v>136</v>
      </c>
      <c r="N226" s="28" t="s">
        <v>57</v>
      </c>
      <c r="O226" s="28" t="s">
        <v>0</v>
      </c>
      <c r="P226" s="30">
        <v>381679</v>
      </c>
      <c r="Q226" s="28" t="s">
        <v>152</v>
      </c>
      <c r="R226" s="28">
        <v>433</v>
      </c>
      <c r="S226" s="28">
        <v>416</v>
      </c>
      <c r="T226" s="28">
        <v>0</v>
      </c>
      <c r="U226" s="28" t="s">
        <v>59</v>
      </c>
      <c r="V226" s="28">
        <v>1</v>
      </c>
      <c r="W226" s="28" t="s">
        <v>1434</v>
      </c>
      <c r="X226" s="31">
        <v>43221</v>
      </c>
      <c r="Y226" s="31">
        <v>43465</v>
      </c>
      <c r="Z226" s="29">
        <v>725780.89</v>
      </c>
      <c r="AA226" s="29">
        <v>725780.89</v>
      </c>
      <c r="AB226" s="29">
        <v>725780.89</v>
      </c>
      <c r="AC226" s="29">
        <v>725780.89</v>
      </c>
      <c r="AD226" s="29">
        <v>0</v>
      </c>
      <c r="AE226" s="28" t="s">
        <v>1435</v>
      </c>
      <c r="AF226" s="22" t="s">
        <v>1436</v>
      </c>
      <c r="AG226" s="22" t="s">
        <v>1437</v>
      </c>
      <c r="AH226" s="22" t="s">
        <v>83</v>
      </c>
      <c r="AI226" s="22" t="s">
        <v>84</v>
      </c>
    </row>
    <row r="227" spans="1:35" s="28" customFormat="1">
      <c r="A227" s="28">
        <v>2018</v>
      </c>
      <c r="B227" s="28">
        <v>4</v>
      </c>
      <c r="C227" s="28" t="s">
        <v>1438</v>
      </c>
      <c r="D227" s="28" t="s">
        <v>52</v>
      </c>
      <c r="E227" s="29">
        <v>313212.25</v>
      </c>
      <c r="F227" s="28" t="s">
        <v>1439</v>
      </c>
      <c r="G227" s="28" t="s">
        <v>1440</v>
      </c>
      <c r="H227" s="28">
        <v>11</v>
      </c>
      <c r="I227" s="28" t="s">
        <v>53</v>
      </c>
      <c r="J227" s="28">
        <v>20</v>
      </c>
      <c r="K227" s="28" t="s">
        <v>54</v>
      </c>
      <c r="L227" s="28" t="s">
        <v>55</v>
      </c>
      <c r="M227" s="28" t="s">
        <v>56</v>
      </c>
      <c r="N227" s="28" t="s">
        <v>57</v>
      </c>
      <c r="O227" s="28" t="s">
        <v>0</v>
      </c>
      <c r="P227" s="30">
        <v>384192</v>
      </c>
      <c r="Q227" s="28" t="s">
        <v>152</v>
      </c>
      <c r="R227" s="28">
        <v>48</v>
      </c>
      <c r="S227" s="28">
        <v>71</v>
      </c>
      <c r="T227" s="28">
        <v>0</v>
      </c>
      <c r="U227" s="28" t="s">
        <v>68</v>
      </c>
      <c r="V227" s="28">
        <v>1</v>
      </c>
      <c r="W227" s="28" t="s">
        <v>1441</v>
      </c>
      <c r="X227" s="31">
        <v>43283</v>
      </c>
      <c r="Y227" s="31">
        <v>43465</v>
      </c>
      <c r="Z227" s="29">
        <v>313212.25</v>
      </c>
      <c r="AA227" s="29">
        <v>313212.25</v>
      </c>
      <c r="AB227" s="29">
        <v>313212.25</v>
      </c>
      <c r="AC227" s="29">
        <v>313212.25</v>
      </c>
      <c r="AD227" s="29">
        <v>313212.25</v>
      </c>
      <c r="AE227" s="28" t="s">
        <v>69</v>
      </c>
      <c r="AF227" s="22" t="s">
        <v>70</v>
      </c>
      <c r="AG227" s="22" t="s">
        <v>71</v>
      </c>
      <c r="AH227" s="22" t="s">
        <v>83</v>
      </c>
      <c r="AI227" s="22" t="s">
        <v>84</v>
      </c>
    </row>
    <row r="228" spans="1:35" s="28" customFormat="1">
      <c r="A228" s="28">
        <v>2018</v>
      </c>
      <c r="B228" s="28">
        <v>4</v>
      </c>
      <c r="C228" s="28" t="s">
        <v>1442</v>
      </c>
      <c r="D228" s="28" t="s">
        <v>52</v>
      </c>
      <c r="E228" s="29">
        <v>3157240.45</v>
      </c>
      <c r="F228" s="28" t="s">
        <v>1443</v>
      </c>
      <c r="G228" s="28" t="s">
        <v>1444</v>
      </c>
      <c r="H228" s="28">
        <v>11</v>
      </c>
      <c r="I228" s="28" t="s">
        <v>53</v>
      </c>
      <c r="J228" s="28">
        <v>20</v>
      </c>
      <c r="K228" s="28" t="s">
        <v>54</v>
      </c>
      <c r="L228" s="28" t="s">
        <v>55</v>
      </c>
      <c r="M228" s="28" t="s">
        <v>56</v>
      </c>
      <c r="N228" s="28" t="s">
        <v>57</v>
      </c>
      <c r="O228" s="28" t="s">
        <v>0</v>
      </c>
      <c r="P228" s="30">
        <v>384521</v>
      </c>
      <c r="Q228" s="28" t="s">
        <v>152</v>
      </c>
      <c r="R228" s="28">
        <v>65</v>
      </c>
      <c r="S228" s="28">
        <v>97</v>
      </c>
      <c r="T228" s="28">
        <v>0</v>
      </c>
      <c r="U228" s="28" t="s">
        <v>117</v>
      </c>
      <c r="V228" s="28">
        <v>1</v>
      </c>
      <c r="W228" s="28" t="s">
        <v>1445</v>
      </c>
      <c r="X228" s="31">
        <v>43283</v>
      </c>
      <c r="Y228" s="31">
        <v>43465</v>
      </c>
      <c r="Z228" s="29">
        <v>3157240.45</v>
      </c>
      <c r="AA228" s="29">
        <v>3157240.45</v>
      </c>
      <c r="AB228" s="29">
        <v>1527443.46</v>
      </c>
      <c r="AC228" s="29">
        <v>1527443.46</v>
      </c>
      <c r="AD228" s="29">
        <v>1527443.46</v>
      </c>
      <c r="AE228" s="28" t="s">
        <v>118</v>
      </c>
      <c r="AF228" s="22" t="s">
        <v>119</v>
      </c>
      <c r="AG228" s="22" t="s">
        <v>120</v>
      </c>
      <c r="AH228" s="22" t="s">
        <v>83</v>
      </c>
      <c r="AI228" s="22" t="s">
        <v>84</v>
      </c>
    </row>
    <row r="229" spans="1:35" s="28" customFormat="1">
      <c r="A229" s="28">
        <v>2018</v>
      </c>
      <c r="B229" s="28">
        <v>4</v>
      </c>
      <c r="C229" s="28" t="s">
        <v>1446</v>
      </c>
      <c r="D229" s="28" t="s">
        <v>592</v>
      </c>
      <c r="E229" s="29">
        <v>108154.9</v>
      </c>
      <c r="F229" s="28" t="s">
        <v>1447</v>
      </c>
      <c r="G229" s="28" t="s">
        <v>1448</v>
      </c>
      <c r="H229" s="28">
        <v>11</v>
      </c>
      <c r="I229" s="28" t="s">
        <v>53</v>
      </c>
      <c r="J229" s="28">
        <v>20</v>
      </c>
      <c r="K229" s="28" t="s">
        <v>54</v>
      </c>
      <c r="L229" s="28" t="s">
        <v>595</v>
      </c>
      <c r="M229" s="28" t="s">
        <v>596</v>
      </c>
      <c r="N229" s="28" t="s">
        <v>57</v>
      </c>
      <c r="O229" s="28" t="s">
        <v>0</v>
      </c>
      <c r="P229" s="30">
        <v>404528</v>
      </c>
      <c r="Q229" s="28" t="s">
        <v>58</v>
      </c>
      <c r="R229" s="28">
        <v>0</v>
      </c>
      <c r="S229" s="28">
        <v>0</v>
      </c>
      <c r="T229" s="28">
        <v>0</v>
      </c>
      <c r="U229" s="28" t="s">
        <v>59</v>
      </c>
      <c r="V229" s="28">
        <v>1</v>
      </c>
      <c r="W229" s="28" t="s">
        <v>597</v>
      </c>
      <c r="X229" s="31">
        <v>43221</v>
      </c>
      <c r="Y229" s="31">
        <v>43465</v>
      </c>
      <c r="Z229" s="29">
        <v>108154.9</v>
      </c>
      <c r="AA229" s="29">
        <v>108154.9</v>
      </c>
      <c r="AB229" s="29">
        <v>105181.56</v>
      </c>
      <c r="AC229" s="29">
        <v>105181.56</v>
      </c>
      <c r="AD229" s="29">
        <v>105181.56</v>
      </c>
      <c r="AE229" s="28" t="s">
        <v>613</v>
      </c>
      <c r="AF229" s="22" t="s">
        <v>66</v>
      </c>
      <c r="AG229" s="22" t="s">
        <v>614</v>
      </c>
      <c r="AH229" s="22" t="s">
        <v>83</v>
      </c>
      <c r="AI229" s="22" t="s">
        <v>84</v>
      </c>
    </row>
    <row r="230" spans="1:35" s="28" customFormat="1">
      <c r="A230" s="28">
        <v>2018</v>
      </c>
      <c r="B230" s="28">
        <v>4</v>
      </c>
      <c r="C230" s="28" t="s">
        <v>1449</v>
      </c>
      <c r="D230" s="28" t="s">
        <v>592</v>
      </c>
      <c r="E230" s="29">
        <v>165740.53</v>
      </c>
      <c r="F230" s="28" t="s">
        <v>1450</v>
      </c>
      <c r="G230" s="28" t="s">
        <v>1451</v>
      </c>
      <c r="H230" s="28">
        <v>11</v>
      </c>
      <c r="I230" s="28" t="s">
        <v>53</v>
      </c>
      <c r="J230" s="28">
        <v>20</v>
      </c>
      <c r="K230" s="28" t="s">
        <v>54</v>
      </c>
      <c r="L230" s="28" t="s">
        <v>595</v>
      </c>
      <c r="M230" s="28" t="s">
        <v>596</v>
      </c>
      <c r="N230" s="28" t="s">
        <v>57</v>
      </c>
      <c r="O230" s="28" t="s">
        <v>0</v>
      </c>
      <c r="P230" s="30">
        <v>404608</v>
      </c>
      <c r="Q230" s="28" t="s">
        <v>58</v>
      </c>
      <c r="R230" s="28">
        <v>0</v>
      </c>
      <c r="S230" s="28">
        <v>0</v>
      </c>
      <c r="T230" s="28">
        <v>0</v>
      </c>
      <c r="U230" s="28" t="s">
        <v>59</v>
      </c>
      <c r="V230" s="28">
        <v>1</v>
      </c>
      <c r="W230" s="28" t="s">
        <v>597</v>
      </c>
      <c r="X230" s="31">
        <v>43221</v>
      </c>
      <c r="Y230" s="31">
        <v>43465</v>
      </c>
      <c r="Z230" s="29">
        <v>165740.53</v>
      </c>
      <c r="AA230" s="29">
        <v>165740.53</v>
      </c>
      <c r="AB230" s="29">
        <v>139127.73000000001</v>
      </c>
      <c r="AC230" s="29">
        <v>139127.73000000001</v>
      </c>
      <c r="AD230" s="29">
        <v>139127.73000000001</v>
      </c>
      <c r="AE230" s="28" t="s">
        <v>1452</v>
      </c>
      <c r="AF230" s="22" t="s">
        <v>66</v>
      </c>
      <c r="AG230" s="22" t="s">
        <v>1453</v>
      </c>
      <c r="AH230" s="22" t="s">
        <v>83</v>
      </c>
      <c r="AI230" s="22" t="s">
        <v>84</v>
      </c>
    </row>
    <row r="231" spans="1:35" s="28" customFormat="1">
      <c r="A231" s="28">
        <v>2018</v>
      </c>
      <c r="B231" s="28">
        <v>4</v>
      </c>
      <c r="C231" s="28" t="s">
        <v>1454</v>
      </c>
      <c r="D231" s="28" t="s">
        <v>592</v>
      </c>
      <c r="E231" s="29">
        <v>96210.77</v>
      </c>
      <c r="F231" s="28" t="s">
        <v>1455</v>
      </c>
      <c r="G231" s="28" t="s">
        <v>1456</v>
      </c>
      <c r="H231" s="28">
        <v>11</v>
      </c>
      <c r="I231" s="28" t="s">
        <v>53</v>
      </c>
      <c r="J231" s="28">
        <v>20</v>
      </c>
      <c r="K231" s="28" t="s">
        <v>54</v>
      </c>
      <c r="L231" s="28" t="s">
        <v>595</v>
      </c>
      <c r="M231" s="28" t="s">
        <v>596</v>
      </c>
      <c r="N231" s="28" t="s">
        <v>57</v>
      </c>
      <c r="O231" s="28" t="s">
        <v>0</v>
      </c>
      <c r="P231" s="30">
        <v>404853</v>
      </c>
      <c r="Q231" s="28" t="s">
        <v>58</v>
      </c>
      <c r="R231" s="28">
        <v>0</v>
      </c>
      <c r="S231" s="28">
        <v>0</v>
      </c>
      <c r="T231" s="28">
        <v>0</v>
      </c>
      <c r="U231" s="28" t="s">
        <v>59</v>
      </c>
      <c r="V231" s="28">
        <v>1</v>
      </c>
      <c r="W231" s="28" t="s">
        <v>597</v>
      </c>
      <c r="X231" s="31">
        <v>43221</v>
      </c>
      <c r="Y231" s="31">
        <v>43465</v>
      </c>
      <c r="Z231" s="29">
        <v>96210.77</v>
      </c>
      <c r="AA231" s="29">
        <v>96210.77</v>
      </c>
      <c r="AB231" s="29">
        <v>96081.21</v>
      </c>
      <c r="AC231" s="29">
        <v>96081.21</v>
      </c>
      <c r="AD231" s="29">
        <v>96081.21</v>
      </c>
      <c r="AE231" s="28" t="s">
        <v>1457</v>
      </c>
      <c r="AF231" s="22" t="s">
        <v>66</v>
      </c>
      <c r="AG231" s="22" t="s">
        <v>1458</v>
      </c>
      <c r="AH231" s="22" t="s">
        <v>83</v>
      </c>
      <c r="AI231" s="22" t="s">
        <v>84</v>
      </c>
    </row>
    <row r="232" spans="1:35" s="28" customFormat="1">
      <c r="A232" s="28">
        <v>2018</v>
      </c>
      <c r="B232" s="28">
        <v>4</v>
      </c>
      <c r="C232" s="28" t="s">
        <v>1459</v>
      </c>
      <c r="D232" s="28" t="s">
        <v>592</v>
      </c>
      <c r="E232" s="29">
        <v>268720.53000000003</v>
      </c>
      <c r="F232" s="28" t="s">
        <v>1460</v>
      </c>
      <c r="G232" s="28" t="s">
        <v>1461</v>
      </c>
      <c r="H232" s="28">
        <v>11</v>
      </c>
      <c r="I232" s="28" t="s">
        <v>53</v>
      </c>
      <c r="J232" s="28">
        <v>20</v>
      </c>
      <c r="K232" s="28" t="s">
        <v>54</v>
      </c>
      <c r="L232" s="28" t="s">
        <v>595</v>
      </c>
      <c r="M232" s="28" t="s">
        <v>596</v>
      </c>
      <c r="N232" s="28" t="s">
        <v>57</v>
      </c>
      <c r="O232" s="28" t="s">
        <v>0</v>
      </c>
      <c r="P232" s="30">
        <v>405041</v>
      </c>
      <c r="Q232" s="28" t="s">
        <v>58</v>
      </c>
      <c r="R232" s="28">
        <v>0</v>
      </c>
      <c r="S232" s="28">
        <v>0</v>
      </c>
      <c r="T232" s="28">
        <v>0</v>
      </c>
      <c r="U232" s="28" t="s">
        <v>59</v>
      </c>
      <c r="V232" s="28">
        <v>1</v>
      </c>
      <c r="W232" s="28" t="s">
        <v>597</v>
      </c>
      <c r="X232" s="31">
        <v>43221</v>
      </c>
      <c r="Y232" s="31">
        <v>43465</v>
      </c>
      <c r="Z232" s="29">
        <v>161939.85999999999</v>
      </c>
      <c r="AA232" s="29">
        <v>161939.85999999999</v>
      </c>
      <c r="AB232" s="29">
        <v>161939.85999999999</v>
      </c>
      <c r="AC232" s="29">
        <v>161939.85999999999</v>
      </c>
      <c r="AD232" s="29">
        <v>161939.85999999999</v>
      </c>
      <c r="AE232" s="28" t="s">
        <v>3844</v>
      </c>
      <c r="AF232" s="22" t="s">
        <v>66</v>
      </c>
      <c r="AG232" s="22" t="s">
        <v>3845</v>
      </c>
      <c r="AH232" s="22" t="s">
        <v>83</v>
      </c>
      <c r="AI232" s="22" t="s">
        <v>84</v>
      </c>
    </row>
    <row r="233" spans="1:35" s="28" customFormat="1">
      <c r="A233" s="28">
        <v>2018</v>
      </c>
      <c r="B233" s="28">
        <v>4</v>
      </c>
      <c r="C233" s="28" t="s">
        <v>1464</v>
      </c>
      <c r="D233" s="28" t="s">
        <v>52</v>
      </c>
      <c r="E233" s="29">
        <v>1124703.43</v>
      </c>
      <c r="F233" s="28" t="s">
        <v>1465</v>
      </c>
      <c r="G233" s="28" t="s">
        <v>1466</v>
      </c>
      <c r="H233" s="28">
        <v>11</v>
      </c>
      <c r="I233" s="28" t="s">
        <v>53</v>
      </c>
      <c r="J233" s="28">
        <v>20</v>
      </c>
      <c r="K233" s="28" t="s">
        <v>54</v>
      </c>
      <c r="L233" s="28" t="s">
        <v>55</v>
      </c>
      <c r="M233" s="28" t="s">
        <v>77</v>
      </c>
      <c r="N233" s="28" t="s">
        <v>57</v>
      </c>
      <c r="O233" s="28" t="s">
        <v>0</v>
      </c>
      <c r="P233" s="30">
        <v>86480</v>
      </c>
      <c r="Q233" s="28" t="s">
        <v>58</v>
      </c>
      <c r="R233" s="28">
        <v>0</v>
      </c>
      <c r="S233" s="28">
        <v>0</v>
      </c>
      <c r="T233" s="28">
        <v>88</v>
      </c>
      <c r="U233" s="28" t="s">
        <v>88</v>
      </c>
      <c r="V233" s="28">
        <v>1</v>
      </c>
      <c r="W233" s="28" t="s">
        <v>1467</v>
      </c>
      <c r="X233" s="31">
        <v>43290</v>
      </c>
      <c r="Y233" s="31">
        <v>43465</v>
      </c>
      <c r="Z233" s="29">
        <v>1124703.43</v>
      </c>
      <c r="AA233" s="29">
        <v>1124703.43</v>
      </c>
      <c r="AB233" s="29">
        <v>1122283.67</v>
      </c>
      <c r="AC233" s="29">
        <v>1122283.67</v>
      </c>
      <c r="AD233" s="29">
        <v>952463.43</v>
      </c>
      <c r="AE233" s="28" t="s">
        <v>1468</v>
      </c>
      <c r="AF233" s="22" t="s">
        <v>91</v>
      </c>
      <c r="AG233" s="22" t="s">
        <v>1469</v>
      </c>
      <c r="AH233" s="22" t="s">
        <v>83</v>
      </c>
      <c r="AI233" s="22" t="s">
        <v>84</v>
      </c>
    </row>
    <row r="234" spans="1:35" s="28" customFormat="1">
      <c r="A234" s="28">
        <v>2018</v>
      </c>
      <c r="B234" s="28">
        <v>4</v>
      </c>
      <c r="C234" s="28" t="s">
        <v>1470</v>
      </c>
      <c r="D234" s="28" t="s">
        <v>52</v>
      </c>
      <c r="E234" s="29">
        <v>1447938.85</v>
      </c>
      <c r="F234" s="28" t="s">
        <v>1471</v>
      </c>
      <c r="G234" s="28" t="s">
        <v>1472</v>
      </c>
      <c r="H234" s="28">
        <v>11</v>
      </c>
      <c r="I234" s="28" t="s">
        <v>53</v>
      </c>
      <c r="J234" s="28">
        <v>20</v>
      </c>
      <c r="K234" s="28" t="s">
        <v>54</v>
      </c>
      <c r="L234" s="28" t="s">
        <v>55</v>
      </c>
      <c r="M234" s="28" t="s">
        <v>96</v>
      </c>
      <c r="N234" s="28" t="s">
        <v>57</v>
      </c>
      <c r="O234" s="28" t="s">
        <v>137</v>
      </c>
      <c r="P234" s="30">
        <v>90242</v>
      </c>
      <c r="Q234" s="28" t="s">
        <v>58</v>
      </c>
      <c r="R234" s="28">
        <v>0</v>
      </c>
      <c r="S234" s="28">
        <v>0</v>
      </c>
      <c r="T234" s="28">
        <v>75</v>
      </c>
      <c r="U234" s="28" t="s">
        <v>113</v>
      </c>
      <c r="V234" s="28">
        <v>1</v>
      </c>
      <c r="W234" s="28" t="s">
        <v>1473</v>
      </c>
      <c r="X234" s="31">
        <v>43241</v>
      </c>
      <c r="Y234" s="31">
        <v>43455</v>
      </c>
      <c r="Z234" s="29">
        <v>1442065.38</v>
      </c>
      <c r="AA234" s="29">
        <v>1442065.38</v>
      </c>
      <c r="AB234" s="29">
        <v>1315861.92</v>
      </c>
      <c r="AC234" s="29">
        <v>1315861.92</v>
      </c>
      <c r="AD234" s="29">
        <v>1315861.92</v>
      </c>
      <c r="AE234" s="28" t="s">
        <v>1474</v>
      </c>
      <c r="AF234" s="22" t="s">
        <v>115</v>
      </c>
      <c r="AG234" s="22" t="s">
        <v>1475</v>
      </c>
      <c r="AH234" s="22" t="s">
        <v>83</v>
      </c>
      <c r="AI234" s="22" t="s">
        <v>84</v>
      </c>
    </row>
    <row r="235" spans="1:35" s="28" customFormat="1">
      <c r="A235" s="28">
        <v>2018</v>
      </c>
      <c r="B235" s="28">
        <v>4</v>
      </c>
      <c r="C235" s="28" t="s">
        <v>1476</v>
      </c>
      <c r="D235" s="28" t="s">
        <v>52</v>
      </c>
      <c r="E235" s="29">
        <v>7799970.7800000003</v>
      </c>
      <c r="F235" s="28" t="s">
        <v>1477</v>
      </c>
      <c r="G235" s="28" t="s">
        <v>1478</v>
      </c>
      <c r="H235" s="28">
        <v>11</v>
      </c>
      <c r="I235" s="28" t="s">
        <v>53</v>
      </c>
      <c r="J235" s="28">
        <v>20</v>
      </c>
      <c r="K235" s="28" t="s">
        <v>54</v>
      </c>
      <c r="L235" s="28" t="s">
        <v>55</v>
      </c>
      <c r="M235" s="28" t="s">
        <v>136</v>
      </c>
      <c r="N235" s="28" t="s">
        <v>57</v>
      </c>
      <c r="O235" s="28" t="s">
        <v>0</v>
      </c>
      <c r="P235" s="30">
        <v>92145</v>
      </c>
      <c r="Q235" s="28" t="s">
        <v>58</v>
      </c>
      <c r="R235" s="28">
        <v>0</v>
      </c>
      <c r="S235" s="28">
        <v>0</v>
      </c>
      <c r="T235" s="28">
        <v>3915</v>
      </c>
      <c r="U235" s="28" t="s">
        <v>1081</v>
      </c>
      <c r="V235" s="28">
        <v>1</v>
      </c>
      <c r="W235" s="28" t="s">
        <v>1479</v>
      </c>
      <c r="X235" s="31">
        <v>43174</v>
      </c>
      <c r="Y235" s="31">
        <v>43343</v>
      </c>
      <c r="Z235" s="29">
        <v>7799970.7800000003</v>
      </c>
      <c r="AA235" s="29">
        <v>7799970.7800000003</v>
      </c>
      <c r="AB235" s="29">
        <v>7799970.7800000003</v>
      </c>
      <c r="AC235" s="29">
        <v>7799970.7800000003</v>
      </c>
      <c r="AD235" s="29">
        <v>7799970.7800000003</v>
      </c>
      <c r="AE235" s="28" t="s">
        <v>1083</v>
      </c>
      <c r="AF235" s="22" t="s">
        <v>1084</v>
      </c>
      <c r="AG235" s="22" t="s">
        <v>1480</v>
      </c>
      <c r="AH235" s="22" t="s">
        <v>83</v>
      </c>
      <c r="AI235" s="22" t="s">
        <v>84</v>
      </c>
    </row>
    <row r="236" spans="1:35" s="28" customFormat="1">
      <c r="A236" s="28">
        <v>2018</v>
      </c>
      <c r="B236" s="28">
        <v>4</v>
      </c>
      <c r="C236" s="28" t="s">
        <v>1481</v>
      </c>
      <c r="D236" s="28" t="s">
        <v>52</v>
      </c>
      <c r="E236" s="29">
        <v>288012.33</v>
      </c>
      <c r="F236" s="28" t="s">
        <v>1482</v>
      </c>
      <c r="G236" s="28" t="s">
        <v>1483</v>
      </c>
      <c r="H236" s="28">
        <v>11</v>
      </c>
      <c r="I236" s="28" t="s">
        <v>53</v>
      </c>
      <c r="J236" s="28">
        <v>20</v>
      </c>
      <c r="K236" s="28" t="s">
        <v>54</v>
      </c>
      <c r="L236" s="28" t="s">
        <v>55</v>
      </c>
      <c r="M236" s="28" t="s">
        <v>96</v>
      </c>
      <c r="N236" s="28" t="s">
        <v>57</v>
      </c>
      <c r="O236" s="28" t="s">
        <v>0</v>
      </c>
      <c r="P236" s="30">
        <v>92841</v>
      </c>
      <c r="Q236" s="28" t="s">
        <v>58</v>
      </c>
      <c r="R236" s="28">
        <v>0</v>
      </c>
      <c r="S236" s="28">
        <v>0</v>
      </c>
      <c r="T236" s="28">
        <v>15</v>
      </c>
      <c r="U236" s="28" t="s">
        <v>159</v>
      </c>
      <c r="V236" s="28">
        <v>1</v>
      </c>
      <c r="W236" s="28" t="s">
        <v>1484</v>
      </c>
      <c r="X236" s="31">
        <v>43241</v>
      </c>
      <c r="Y236" s="31">
        <v>43455</v>
      </c>
      <c r="Z236" s="29">
        <v>236813.64</v>
      </c>
      <c r="AA236" s="29">
        <v>236813.64</v>
      </c>
      <c r="AB236" s="29">
        <v>236708.5</v>
      </c>
      <c r="AC236" s="29">
        <v>236708.5</v>
      </c>
      <c r="AD236" s="29">
        <v>236708.5</v>
      </c>
      <c r="AE236" s="28" t="s">
        <v>1067</v>
      </c>
      <c r="AF236" s="22" t="s">
        <v>161</v>
      </c>
      <c r="AG236" s="22" t="s">
        <v>1485</v>
      </c>
      <c r="AH236" s="22" t="s">
        <v>83</v>
      </c>
      <c r="AI236" s="22" t="s">
        <v>84</v>
      </c>
    </row>
    <row r="237" spans="1:35" s="28" customFormat="1">
      <c r="A237" s="28">
        <v>2018</v>
      </c>
      <c r="B237" s="28">
        <v>4</v>
      </c>
      <c r="C237" s="28" t="s">
        <v>1486</v>
      </c>
      <c r="D237" s="28" t="s">
        <v>52</v>
      </c>
      <c r="E237" s="29">
        <v>36482.69</v>
      </c>
      <c r="F237" s="28" t="s">
        <v>730</v>
      </c>
      <c r="G237" s="28" t="s">
        <v>1487</v>
      </c>
      <c r="H237" s="28">
        <v>11</v>
      </c>
      <c r="I237" s="28" t="s">
        <v>53</v>
      </c>
      <c r="J237" s="28">
        <v>20</v>
      </c>
      <c r="K237" s="28" t="s">
        <v>54</v>
      </c>
      <c r="L237" s="28" t="s">
        <v>55</v>
      </c>
      <c r="M237" s="28" t="s">
        <v>96</v>
      </c>
      <c r="N237" s="28" t="s">
        <v>57</v>
      </c>
      <c r="O237" s="28" t="s">
        <v>0</v>
      </c>
      <c r="P237" s="30">
        <v>94461</v>
      </c>
      <c r="Q237" s="28" t="s">
        <v>58</v>
      </c>
      <c r="R237" s="28">
        <v>0</v>
      </c>
      <c r="S237" s="28">
        <v>0</v>
      </c>
      <c r="T237" s="28">
        <v>25</v>
      </c>
      <c r="U237" s="28" t="s">
        <v>199</v>
      </c>
      <c r="V237" s="28">
        <v>1</v>
      </c>
      <c r="W237" s="28" t="s">
        <v>1488</v>
      </c>
      <c r="X237" s="31">
        <v>43241</v>
      </c>
      <c r="Y237" s="31">
        <v>43455</v>
      </c>
      <c r="Z237" s="29">
        <v>36482.69</v>
      </c>
      <c r="AA237" s="29">
        <v>36482.69</v>
      </c>
      <c r="AB237" s="29">
        <v>36482.68</v>
      </c>
      <c r="AC237" s="29">
        <v>36482.68</v>
      </c>
      <c r="AD237" s="29">
        <v>36482.68</v>
      </c>
      <c r="AE237" s="28" t="s">
        <v>180</v>
      </c>
      <c r="AF237" s="22" t="s">
        <v>201</v>
      </c>
      <c r="AG237" s="22" t="s">
        <v>1489</v>
      </c>
      <c r="AH237" s="22" t="s">
        <v>83</v>
      </c>
      <c r="AI237" s="22" t="s">
        <v>84</v>
      </c>
    </row>
    <row r="238" spans="1:35" s="28" customFormat="1">
      <c r="A238" s="28">
        <v>2018</v>
      </c>
      <c r="B238" s="28">
        <v>4</v>
      </c>
      <c r="C238" s="28" t="s">
        <v>1490</v>
      </c>
      <c r="D238" s="28" t="s">
        <v>52</v>
      </c>
      <c r="E238" s="29">
        <v>72965.38</v>
      </c>
      <c r="F238" s="28" t="s">
        <v>717</v>
      </c>
      <c r="G238" s="28" t="s">
        <v>1491</v>
      </c>
      <c r="H238" s="28">
        <v>11</v>
      </c>
      <c r="I238" s="28" t="s">
        <v>53</v>
      </c>
      <c r="J238" s="28">
        <v>20</v>
      </c>
      <c r="K238" s="28" t="s">
        <v>54</v>
      </c>
      <c r="L238" s="28" t="s">
        <v>55</v>
      </c>
      <c r="M238" s="28" t="s">
        <v>96</v>
      </c>
      <c r="N238" s="28" t="s">
        <v>57</v>
      </c>
      <c r="O238" s="28" t="s">
        <v>0</v>
      </c>
      <c r="P238" s="30">
        <v>94624</v>
      </c>
      <c r="Q238" s="28" t="s">
        <v>58</v>
      </c>
      <c r="R238" s="28">
        <v>0</v>
      </c>
      <c r="S238" s="28">
        <v>0</v>
      </c>
      <c r="T238" s="28">
        <v>50</v>
      </c>
      <c r="U238" s="28" t="s">
        <v>170</v>
      </c>
      <c r="V238" s="28">
        <v>1</v>
      </c>
      <c r="W238" s="28" t="s">
        <v>1492</v>
      </c>
      <c r="X238" s="31">
        <v>43234</v>
      </c>
      <c r="Y238" s="31">
        <v>43465</v>
      </c>
      <c r="Z238" s="29">
        <v>72965.38</v>
      </c>
      <c r="AA238" s="29">
        <v>72965.38</v>
      </c>
      <c r="AB238" s="29">
        <v>72965.36</v>
      </c>
      <c r="AC238" s="29">
        <v>72965.36</v>
      </c>
      <c r="AD238" s="29">
        <v>72965.36</v>
      </c>
      <c r="AE238" s="28" t="s">
        <v>180</v>
      </c>
      <c r="AF238" s="22" t="s">
        <v>173</v>
      </c>
      <c r="AG238" s="22" t="s">
        <v>1493</v>
      </c>
      <c r="AH238" s="22" t="s">
        <v>83</v>
      </c>
      <c r="AI238" s="22" t="s">
        <v>84</v>
      </c>
    </row>
    <row r="239" spans="1:35" s="28" customFormat="1">
      <c r="A239" s="28">
        <v>2018</v>
      </c>
      <c r="B239" s="28">
        <v>4</v>
      </c>
      <c r="C239" s="28" t="s">
        <v>1494</v>
      </c>
      <c r="D239" s="28" t="s">
        <v>52</v>
      </c>
      <c r="E239" s="29">
        <v>1930353.36</v>
      </c>
      <c r="F239" s="28" t="s">
        <v>1495</v>
      </c>
      <c r="G239" s="28" t="s">
        <v>1496</v>
      </c>
      <c r="H239" s="28">
        <v>11</v>
      </c>
      <c r="I239" s="28" t="s">
        <v>53</v>
      </c>
      <c r="J239" s="28">
        <v>20</v>
      </c>
      <c r="K239" s="28" t="s">
        <v>54</v>
      </c>
      <c r="L239" s="28" t="s">
        <v>55</v>
      </c>
      <c r="M239" s="28" t="s">
        <v>136</v>
      </c>
      <c r="N239" s="28" t="s">
        <v>57</v>
      </c>
      <c r="O239" s="28" t="s">
        <v>0</v>
      </c>
      <c r="P239" s="30">
        <v>104226</v>
      </c>
      <c r="Q239" s="28" t="s">
        <v>58</v>
      </c>
      <c r="R239" s="28">
        <v>0</v>
      </c>
      <c r="S239" s="28">
        <v>0</v>
      </c>
      <c r="T239" s="28">
        <v>805</v>
      </c>
      <c r="U239" s="28" t="s">
        <v>765</v>
      </c>
      <c r="V239" s="28">
        <v>1</v>
      </c>
      <c r="W239" s="28" t="s">
        <v>1497</v>
      </c>
      <c r="X239" s="31">
        <v>43178</v>
      </c>
      <c r="Y239" s="31">
        <v>43343</v>
      </c>
      <c r="Z239" s="29">
        <v>1930353.36</v>
      </c>
      <c r="AA239" s="29">
        <v>1930353.36</v>
      </c>
      <c r="AB239" s="29">
        <v>1737318.02</v>
      </c>
      <c r="AC239" s="29">
        <v>1737318.02</v>
      </c>
      <c r="AD239" s="29">
        <v>1737318.02</v>
      </c>
      <c r="AE239" s="28" t="s">
        <v>1498</v>
      </c>
      <c r="AF239" s="22" t="s">
        <v>1499</v>
      </c>
      <c r="AG239" s="22" t="s">
        <v>1500</v>
      </c>
      <c r="AH239" s="22" t="s">
        <v>83</v>
      </c>
      <c r="AI239" s="22" t="s">
        <v>84</v>
      </c>
    </row>
    <row r="240" spans="1:35" s="28" customFormat="1">
      <c r="A240" s="28">
        <v>2018</v>
      </c>
      <c r="B240" s="28">
        <v>4</v>
      </c>
      <c r="C240" s="28" t="s">
        <v>1501</v>
      </c>
      <c r="D240" s="28" t="s">
        <v>52</v>
      </c>
      <c r="E240" s="29">
        <v>265868.09000000003</v>
      </c>
      <c r="F240" s="28" t="s">
        <v>1502</v>
      </c>
      <c r="G240" s="28" t="s">
        <v>1503</v>
      </c>
      <c r="H240" s="28">
        <v>11</v>
      </c>
      <c r="I240" s="28" t="s">
        <v>53</v>
      </c>
      <c r="J240" s="28">
        <v>20</v>
      </c>
      <c r="K240" s="28" t="s">
        <v>54</v>
      </c>
      <c r="L240" s="28" t="s">
        <v>55</v>
      </c>
      <c r="M240" s="28" t="s">
        <v>77</v>
      </c>
      <c r="N240" s="28" t="s">
        <v>57</v>
      </c>
      <c r="O240" s="28" t="s">
        <v>0</v>
      </c>
      <c r="P240" s="30">
        <v>108515</v>
      </c>
      <c r="Q240" s="28" t="s">
        <v>58</v>
      </c>
      <c r="R240" s="28">
        <v>0</v>
      </c>
      <c r="S240" s="28">
        <v>0</v>
      </c>
      <c r="T240" s="28">
        <v>639</v>
      </c>
      <c r="U240" s="28" t="s">
        <v>1504</v>
      </c>
      <c r="V240" s="28">
        <v>1</v>
      </c>
      <c r="W240" s="28" t="s">
        <v>1505</v>
      </c>
      <c r="X240" s="31">
        <v>43235</v>
      </c>
      <c r="Y240" s="31">
        <v>43465</v>
      </c>
      <c r="Z240" s="29">
        <v>265868.09000000003</v>
      </c>
      <c r="AA240" s="29">
        <v>265868.09000000003</v>
      </c>
      <c r="AB240" s="29">
        <v>262993</v>
      </c>
      <c r="AC240" s="29">
        <v>262993</v>
      </c>
      <c r="AD240" s="29">
        <v>262993</v>
      </c>
      <c r="AE240" s="28" t="s">
        <v>1196</v>
      </c>
      <c r="AF240" s="22" t="s">
        <v>1506</v>
      </c>
      <c r="AG240" s="22" t="s">
        <v>1507</v>
      </c>
      <c r="AH240" s="22" t="s">
        <v>83</v>
      </c>
      <c r="AI240" s="22" t="s">
        <v>84</v>
      </c>
    </row>
    <row r="241" spans="1:35" s="28" customFormat="1">
      <c r="A241" s="28">
        <v>2018</v>
      </c>
      <c r="B241" s="28">
        <v>4</v>
      </c>
      <c r="C241" s="28" t="s">
        <v>1508</v>
      </c>
      <c r="D241" s="28" t="s">
        <v>52</v>
      </c>
      <c r="E241" s="29">
        <v>445336.74</v>
      </c>
      <c r="F241" s="28" t="s">
        <v>1509</v>
      </c>
      <c r="G241" s="28" t="s">
        <v>1510</v>
      </c>
      <c r="H241" s="28">
        <v>11</v>
      </c>
      <c r="I241" s="28" t="s">
        <v>53</v>
      </c>
      <c r="J241" s="28">
        <v>20</v>
      </c>
      <c r="K241" s="28" t="s">
        <v>54</v>
      </c>
      <c r="L241" s="28" t="s">
        <v>55</v>
      </c>
      <c r="M241" s="28" t="s">
        <v>77</v>
      </c>
      <c r="N241" s="28" t="s">
        <v>57</v>
      </c>
      <c r="O241" s="28" t="s">
        <v>0</v>
      </c>
      <c r="P241" s="30">
        <v>108556</v>
      </c>
      <c r="Q241" s="28" t="s">
        <v>58</v>
      </c>
      <c r="R241" s="28">
        <v>0</v>
      </c>
      <c r="S241" s="28">
        <v>0</v>
      </c>
      <c r="T241" s="28">
        <v>1892</v>
      </c>
      <c r="U241" s="28" t="s">
        <v>1511</v>
      </c>
      <c r="V241" s="28">
        <v>1</v>
      </c>
      <c r="W241" s="28" t="s">
        <v>1512</v>
      </c>
      <c r="X241" s="31">
        <v>43235</v>
      </c>
      <c r="Y241" s="31">
        <v>43465</v>
      </c>
      <c r="Z241" s="29">
        <v>445336.74</v>
      </c>
      <c r="AA241" s="29">
        <v>445336.74</v>
      </c>
      <c r="AB241" s="29">
        <v>441316.69</v>
      </c>
      <c r="AC241" s="29">
        <v>441316.69</v>
      </c>
      <c r="AD241" s="29">
        <v>441316.69</v>
      </c>
      <c r="AE241" s="28" t="s">
        <v>1100</v>
      </c>
      <c r="AF241" s="22" t="s">
        <v>1513</v>
      </c>
      <c r="AG241" s="22" t="s">
        <v>1514</v>
      </c>
      <c r="AH241" s="22" t="s">
        <v>83</v>
      </c>
      <c r="AI241" s="22" t="s">
        <v>84</v>
      </c>
    </row>
    <row r="242" spans="1:35" s="28" customFormat="1">
      <c r="A242" s="28">
        <v>2018</v>
      </c>
      <c r="B242" s="28">
        <v>4</v>
      </c>
      <c r="C242" s="28" t="s">
        <v>1515</v>
      </c>
      <c r="D242" s="28" t="s">
        <v>52</v>
      </c>
      <c r="E242" s="29">
        <v>162978.45000000001</v>
      </c>
      <c r="F242" s="28" t="s">
        <v>219</v>
      </c>
      <c r="G242" s="28" t="s">
        <v>1516</v>
      </c>
      <c r="H242" s="28">
        <v>11</v>
      </c>
      <c r="I242" s="28" t="s">
        <v>53</v>
      </c>
      <c r="J242" s="28">
        <v>20</v>
      </c>
      <c r="K242" s="28" t="s">
        <v>54</v>
      </c>
      <c r="L242" s="28" t="s">
        <v>55</v>
      </c>
      <c r="M242" s="28" t="s">
        <v>96</v>
      </c>
      <c r="N242" s="28" t="s">
        <v>57</v>
      </c>
      <c r="O242" s="28" t="s">
        <v>124</v>
      </c>
      <c r="P242" s="30">
        <v>108568</v>
      </c>
      <c r="Q242" s="28" t="s">
        <v>58</v>
      </c>
      <c r="R242" s="28">
        <v>0</v>
      </c>
      <c r="S242" s="28">
        <v>0</v>
      </c>
      <c r="T242" s="28">
        <v>30</v>
      </c>
      <c r="U242" s="28" t="s">
        <v>159</v>
      </c>
      <c r="V242" s="28">
        <v>1</v>
      </c>
      <c r="W242" s="28" t="s">
        <v>1517</v>
      </c>
      <c r="X242" s="31">
        <v>43266</v>
      </c>
      <c r="Y242" s="31">
        <v>43465</v>
      </c>
      <c r="Z242" s="29">
        <v>11058.87</v>
      </c>
      <c r="AA242" s="29">
        <v>11058.87</v>
      </c>
      <c r="AB242" s="29">
        <v>11058.87</v>
      </c>
      <c r="AC242" s="29">
        <v>11058.87</v>
      </c>
      <c r="AD242" s="29">
        <v>11058.87</v>
      </c>
      <c r="AE242" s="28" t="s">
        <v>222</v>
      </c>
      <c r="AF242" s="22" t="s">
        <v>1518</v>
      </c>
      <c r="AG242" s="22" t="s">
        <v>1519</v>
      </c>
      <c r="AH242" s="22" t="s">
        <v>83</v>
      </c>
      <c r="AI242" s="22" t="s">
        <v>84</v>
      </c>
    </row>
    <row r="243" spans="1:35" s="28" customFormat="1">
      <c r="A243" s="28">
        <v>2018</v>
      </c>
      <c r="B243" s="28">
        <v>4</v>
      </c>
      <c r="C243" s="28" t="s">
        <v>1520</v>
      </c>
      <c r="D243" s="28" t="s">
        <v>52</v>
      </c>
      <c r="E243" s="29">
        <v>108687.34</v>
      </c>
      <c r="F243" s="28" t="s">
        <v>131</v>
      </c>
      <c r="G243" s="28" t="s">
        <v>1521</v>
      </c>
      <c r="H243" s="28">
        <v>11</v>
      </c>
      <c r="I243" s="28" t="s">
        <v>53</v>
      </c>
      <c r="J243" s="28">
        <v>20</v>
      </c>
      <c r="K243" s="28" t="s">
        <v>54</v>
      </c>
      <c r="L243" s="28" t="s">
        <v>55</v>
      </c>
      <c r="M243" s="28" t="s">
        <v>96</v>
      </c>
      <c r="N243" s="28" t="s">
        <v>57</v>
      </c>
      <c r="O243" s="28" t="s">
        <v>124</v>
      </c>
      <c r="P243" s="30">
        <v>108869</v>
      </c>
      <c r="Q243" s="28" t="s">
        <v>58</v>
      </c>
      <c r="R243" s="28">
        <v>0</v>
      </c>
      <c r="S243" s="28">
        <v>0</v>
      </c>
      <c r="T243" s="28">
        <v>8</v>
      </c>
      <c r="U243" s="28" t="s">
        <v>105</v>
      </c>
      <c r="V243" s="28">
        <v>1</v>
      </c>
      <c r="W243" s="28" t="s">
        <v>1522</v>
      </c>
      <c r="X243" s="31">
        <v>43266</v>
      </c>
      <c r="Y243" s="31">
        <v>43465</v>
      </c>
      <c r="Z243" s="29">
        <v>108687.34</v>
      </c>
      <c r="AA243" s="29">
        <v>108687.34</v>
      </c>
      <c r="AB243" s="29">
        <v>108687.34</v>
      </c>
      <c r="AC243" s="29">
        <v>108687.34</v>
      </c>
      <c r="AD243" s="29">
        <v>103464.01</v>
      </c>
      <c r="AE243" s="28" t="s">
        <v>134</v>
      </c>
      <c r="AF243" s="22" t="s">
        <v>108</v>
      </c>
      <c r="AG243" s="22" t="s">
        <v>1523</v>
      </c>
      <c r="AH243" s="22" t="s">
        <v>83</v>
      </c>
      <c r="AI243" s="22" t="s">
        <v>84</v>
      </c>
    </row>
    <row r="244" spans="1:35" s="28" customFormat="1">
      <c r="A244" s="28">
        <v>2018</v>
      </c>
      <c r="B244" s="28">
        <v>4</v>
      </c>
      <c r="C244" s="28" t="s">
        <v>1524</v>
      </c>
      <c r="D244" s="28" t="s">
        <v>52</v>
      </c>
      <c r="E244" s="29">
        <v>922750.32</v>
      </c>
      <c r="F244" s="28" t="s">
        <v>1525</v>
      </c>
      <c r="G244" s="28" t="s">
        <v>1526</v>
      </c>
      <c r="H244" s="28">
        <v>11</v>
      </c>
      <c r="I244" s="28" t="s">
        <v>53</v>
      </c>
      <c r="J244" s="28">
        <v>20</v>
      </c>
      <c r="K244" s="28" t="s">
        <v>54</v>
      </c>
      <c r="L244" s="28" t="s">
        <v>55</v>
      </c>
      <c r="M244" s="28" t="s">
        <v>77</v>
      </c>
      <c r="N244" s="28" t="s">
        <v>57</v>
      </c>
      <c r="O244" s="28" t="s">
        <v>0</v>
      </c>
      <c r="P244" s="30">
        <v>122094</v>
      </c>
      <c r="Q244" s="28" t="s">
        <v>58</v>
      </c>
      <c r="R244" s="28">
        <v>0</v>
      </c>
      <c r="S244" s="28">
        <v>0</v>
      </c>
      <c r="T244" s="28">
        <v>333</v>
      </c>
      <c r="U244" s="28" t="s">
        <v>59</v>
      </c>
      <c r="V244" s="28">
        <v>1</v>
      </c>
      <c r="W244" s="28" t="s">
        <v>1527</v>
      </c>
      <c r="X244" s="31">
        <v>43235</v>
      </c>
      <c r="Y244" s="31">
        <v>43455</v>
      </c>
      <c r="Z244" s="29">
        <v>922750.32</v>
      </c>
      <c r="AA244" s="29">
        <v>922750.32</v>
      </c>
      <c r="AB244" s="29">
        <v>922750.31</v>
      </c>
      <c r="AC244" s="29">
        <v>922750.31</v>
      </c>
      <c r="AD244" s="29">
        <v>922750.31</v>
      </c>
      <c r="AE244" s="28" t="s">
        <v>1528</v>
      </c>
      <c r="AF244" s="22" t="s">
        <v>1529</v>
      </c>
      <c r="AG244" s="22" t="s">
        <v>1530</v>
      </c>
      <c r="AH244" s="22" t="s">
        <v>83</v>
      </c>
      <c r="AI244" s="22" t="s">
        <v>84</v>
      </c>
    </row>
    <row r="245" spans="1:35" s="28" customFormat="1">
      <c r="A245" s="28">
        <v>2018</v>
      </c>
      <c r="B245" s="28">
        <v>4</v>
      </c>
      <c r="C245" s="28" t="s">
        <v>1531</v>
      </c>
      <c r="D245" s="28" t="s">
        <v>52</v>
      </c>
      <c r="E245" s="29">
        <v>865544.8</v>
      </c>
      <c r="F245" s="28" t="s">
        <v>1532</v>
      </c>
      <c r="G245" s="28" t="s">
        <v>1533</v>
      </c>
      <c r="H245" s="28">
        <v>11</v>
      </c>
      <c r="I245" s="28" t="s">
        <v>53</v>
      </c>
      <c r="J245" s="28">
        <v>20</v>
      </c>
      <c r="K245" s="28" t="s">
        <v>54</v>
      </c>
      <c r="L245" s="28" t="s">
        <v>55</v>
      </c>
      <c r="M245" s="28" t="s">
        <v>77</v>
      </c>
      <c r="N245" s="28" t="s">
        <v>57</v>
      </c>
      <c r="O245" s="28" t="s">
        <v>0</v>
      </c>
      <c r="P245" s="30">
        <v>173896</v>
      </c>
      <c r="Q245" s="28" t="s">
        <v>58</v>
      </c>
      <c r="R245" s="28">
        <v>0</v>
      </c>
      <c r="S245" s="28">
        <v>0</v>
      </c>
      <c r="T245" s="28">
        <v>960</v>
      </c>
      <c r="U245" s="28" t="s">
        <v>1534</v>
      </c>
      <c r="V245" s="28">
        <v>1</v>
      </c>
      <c r="W245" s="28" t="s">
        <v>1535</v>
      </c>
      <c r="X245" s="31">
        <v>43248</v>
      </c>
      <c r="Y245" s="31">
        <v>43462</v>
      </c>
      <c r="Z245" s="29">
        <v>757745.36</v>
      </c>
      <c r="AA245" s="29">
        <v>757745.36</v>
      </c>
      <c r="AB245" s="29">
        <v>757745.36</v>
      </c>
      <c r="AC245" s="29">
        <v>757745.36</v>
      </c>
      <c r="AD245" s="29">
        <v>0</v>
      </c>
      <c r="AE245" s="28" t="s">
        <v>1536</v>
      </c>
      <c r="AF245" s="22" t="s">
        <v>1537</v>
      </c>
      <c r="AG245" s="22" t="s">
        <v>1538</v>
      </c>
      <c r="AH245" s="22" t="s">
        <v>83</v>
      </c>
      <c r="AI245" s="22" t="s">
        <v>84</v>
      </c>
    </row>
    <row r="246" spans="1:35" s="28" customFormat="1">
      <c r="A246" s="28">
        <v>2018</v>
      </c>
      <c r="B246" s="28">
        <v>4</v>
      </c>
      <c r="C246" s="28" t="s">
        <v>1539</v>
      </c>
      <c r="D246" s="28" t="s">
        <v>52</v>
      </c>
      <c r="E246" s="29">
        <v>5480394.4699999997</v>
      </c>
      <c r="F246" s="28" t="s">
        <v>1540</v>
      </c>
      <c r="G246" s="28" t="s">
        <v>1541</v>
      </c>
      <c r="H246" s="28">
        <v>11</v>
      </c>
      <c r="I246" s="28" t="s">
        <v>53</v>
      </c>
      <c r="J246" s="28">
        <v>20</v>
      </c>
      <c r="K246" s="28" t="s">
        <v>54</v>
      </c>
      <c r="L246" s="28" t="s">
        <v>55</v>
      </c>
      <c r="M246" s="28" t="s">
        <v>136</v>
      </c>
      <c r="N246" s="28" t="s">
        <v>57</v>
      </c>
      <c r="O246" s="28" t="s">
        <v>0</v>
      </c>
      <c r="P246" s="30">
        <v>217024</v>
      </c>
      <c r="Q246" s="28" t="s">
        <v>58</v>
      </c>
      <c r="R246" s="28">
        <v>0</v>
      </c>
      <c r="S246" s="28">
        <v>0</v>
      </c>
      <c r="T246" s="28">
        <v>5685</v>
      </c>
      <c r="U246" s="28" t="s">
        <v>1542</v>
      </c>
      <c r="V246" s="28">
        <v>1</v>
      </c>
      <c r="W246" s="28" t="s">
        <v>1543</v>
      </c>
      <c r="X246" s="31">
        <v>43336</v>
      </c>
      <c r="Y246" s="31">
        <v>43462</v>
      </c>
      <c r="Z246" s="29">
        <v>2171582.21</v>
      </c>
      <c r="AA246" s="29">
        <v>2171582.21</v>
      </c>
      <c r="AB246" s="29">
        <v>2171582.21</v>
      </c>
      <c r="AC246" s="29">
        <v>2171582.21</v>
      </c>
      <c r="AD246" s="29">
        <v>2171582.21</v>
      </c>
      <c r="AE246" s="28" t="s">
        <v>1544</v>
      </c>
      <c r="AF246" s="22" t="s">
        <v>1545</v>
      </c>
      <c r="AG246" s="22" t="s">
        <v>1546</v>
      </c>
      <c r="AH246" s="22" t="s">
        <v>83</v>
      </c>
      <c r="AI246" s="22" t="s">
        <v>84</v>
      </c>
    </row>
    <row r="247" spans="1:35" s="28" customFormat="1">
      <c r="A247" s="28">
        <v>2018</v>
      </c>
      <c r="B247" s="28">
        <v>4</v>
      </c>
      <c r="C247" s="28" t="s">
        <v>1547</v>
      </c>
      <c r="D247" s="28" t="s">
        <v>52</v>
      </c>
      <c r="E247" s="29">
        <v>3294387.48</v>
      </c>
      <c r="F247" s="28" t="s">
        <v>1548</v>
      </c>
      <c r="G247" s="28" t="s">
        <v>1549</v>
      </c>
      <c r="H247" s="28">
        <v>11</v>
      </c>
      <c r="I247" s="28" t="s">
        <v>53</v>
      </c>
      <c r="J247" s="28">
        <v>20</v>
      </c>
      <c r="K247" s="28" t="s">
        <v>54</v>
      </c>
      <c r="L247" s="28" t="s">
        <v>55</v>
      </c>
      <c r="M247" s="28" t="s">
        <v>136</v>
      </c>
      <c r="N247" s="28" t="s">
        <v>57</v>
      </c>
      <c r="O247" s="28" t="s">
        <v>0</v>
      </c>
      <c r="P247" s="30">
        <v>231020</v>
      </c>
      <c r="Q247" s="28" t="s">
        <v>58</v>
      </c>
      <c r="R247" s="28">
        <v>0</v>
      </c>
      <c r="S247" s="28">
        <v>0</v>
      </c>
      <c r="T247" s="28">
        <v>738</v>
      </c>
      <c r="U247" s="28" t="s">
        <v>59</v>
      </c>
      <c r="V247" s="28">
        <v>1</v>
      </c>
      <c r="W247" s="28" t="s">
        <v>1550</v>
      </c>
      <c r="X247" s="31">
        <v>43221</v>
      </c>
      <c r="Y247" s="31">
        <v>43465</v>
      </c>
      <c r="Z247" s="29">
        <v>3294387.48</v>
      </c>
      <c r="AA247" s="29">
        <v>3294387.48</v>
      </c>
      <c r="AB247" s="29">
        <v>3294387.48</v>
      </c>
      <c r="AC247" s="29">
        <v>3294387.48</v>
      </c>
      <c r="AD247" s="29">
        <v>0</v>
      </c>
      <c r="AE247" s="28" t="s">
        <v>1551</v>
      </c>
      <c r="AF247" s="22" t="s">
        <v>583</v>
      </c>
      <c r="AG247" s="22" t="s">
        <v>1552</v>
      </c>
      <c r="AH247" s="22" t="s">
        <v>83</v>
      </c>
      <c r="AI247" s="22" t="s">
        <v>84</v>
      </c>
    </row>
    <row r="248" spans="1:35" s="28" customFormat="1">
      <c r="A248" s="28">
        <v>2018</v>
      </c>
      <c r="B248" s="28">
        <v>4</v>
      </c>
      <c r="C248" s="28" t="s">
        <v>1553</v>
      </c>
      <c r="D248" s="28" t="s">
        <v>52</v>
      </c>
      <c r="E248" s="29">
        <v>1051625.77</v>
      </c>
      <c r="F248" s="28" t="s">
        <v>1554</v>
      </c>
      <c r="G248" s="28" t="s">
        <v>1555</v>
      </c>
      <c r="H248" s="28">
        <v>11</v>
      </c>
      <c r="I248" s="28" t="s">
        <v>53</v>
      </c>
      <c r="J248" s="28">
        <v>20</v>
      </c>
      <c r="K248" s="28" t="s">
        <v>54</v>
      </c>
      <c r="L248" s="28" t="s">
        <v>55</v>
      </c>
      <c r="M248" s="28" t="s">
        <v>77</v>
      </c>
      <c r="N248" s="28" t="s">
        <v>57</v>
      </c>
      <c r="O248" s="28" t="s">
        <v>137</v>
      </c>
      <c r="P248" s="30">
        <v>242058</v>
      </c>
      <c r="Q248" s="28" t="s">
        <v>58</v>
      </c>
      <c r="R248" s="28">
        <v>0</v>
      </c>
      <c r="S248" s="28">
        <v>0</v>
      </c>
      <c r="T248" s="28">
        <v>48</v>
      </c>
      <c r="U248" s="28" t="s">
        <v>1556</v>
      </c>
      <c r="V248" s="28">
        <v>1</v>
      </c>
      <c r="W248" s="28" t="s">
        <v>1557</v>
      </c>
      <c r="X248" s="31">
        <v>43344</v>
      </c>
      <c r="Y248" s="31">
        <v>43465</v>
      </c>
      <c r="Z248" s="29">
        <v>1051625.77</v>
      </c>
      <c r="AA248" s="29">
        <v>1051625.77</v>
      </c>
      <c r="AB248" s="29">
        <v>888154.97</v>
      </c>
      <c r="AC248" s="29">
        <v>888154.97</v>
      </c>
      <c r="AD248" s="29">
        <v>888154.97</v>
      </c>
      <c r="AE248" s="28" t="s">
        <v>1558</v>
      </c>
      <c r="AF248" s="22" t="s">
        <v>1559</v>
      </c>
      <c r="AG248" s="22" t="s">
        <v>1560</v>
      </c>
      <c r="AH248" s="22" t="s">
        <v>83</v>
      </c>
      <c r="AI248" s="22" t="s">
        <v>84</v>
      </c>
    </row>
    <row r="249" spans="1:35" s="28" customFormat="1">
      <c r="A249" s="28">
        <v>2018</v>
      </c>
      <c r="B249" s="28">
        <v>4</v>
      </c>
      <c r="C249" s="28" t="s">
        <v>1561</v>
      </c>
      <c r="D249" s="28" t="s">
        <v>52</v>
      </c>
      <c r="E249" s="29">
        <v>75459.429999999993</v>
      </c>
      <c r="F249" s="28" t="s">
        <v>915</v>
      </c>
      <c r="G249" s="28" t="s">
        <v>1562</v>
      </c>
      <c r="H249" s="28">
        <v>11</v>
      </c>
      <c r="I249" s="28" t="s">
        <v>53</v>
      </c>
      <c r="J249" s="28">
        <v>20</v>
      </c>
      <c r="K249" s="28" t="s">
        <v>54</v>
      </c>
      <c r="L249" s="28" t="s">
        <v>55</v>
      </c>
      <c r="M249" s="28" t="s">
        <v>96</v>
      </c>
      <c r="N249" s="28" t="s">
        <v>57</v>
      </c>
      <c r="O249" s="28" t="s">
        <v>0</v>
      </c>
      <c r="P249" s="30">
        <v>370286</v>
      </c>
      <c r="Q249" s="28" t="s">
        <v>152</v>
      </c>
      <c r="R249" s="28">
        <v>3</v>
      </c>
      <c r="S249" s="28">
        <v>2</v>
      </c>
      <c r="T249" s="28">
        <v>0</v>
      </c>
      <c r="U249" s="28" t="s">
        <v>113</v>
      </c>
      <c r="V249" s="28">
        <v>1</v>
      </c>
      <c r="W249" s="28" t="s">
        <v>1563</v>
      </c>
      <c r="X249" s="31">
        <v>43252</v>
      </c>
      <c r="Y249" s="31">
        <v>43465</v>
      </c>
      <c r="Z249" s="29">
        <v>75459.429999999993</v>
      </c>
      <c r="AA249" s="29">
        <v>75459.429999999993</v>
      </c>
      <c r="AB249" s="29">
        <v>75357.820000000007</v>
      </c>
      <c r="AC249" s="29">
        <v>75357.820000000007</v>
      </c>
      <c r="AD249" s="29">
        <v>75357.820000000007</v>
      </c>
      <c r="AE249" s="28" t="s">
        <v>918</v>
      </c>
      <c r="AF249" s="22" t="s">
        <v>919</v>
      </c>
      <c r="AG249" s="22" t="s">
        <v>1564</v>
      </c>
      <c r="AH249" s="22" t="s">
        <v>83</v>
      </c>
      <c r="AI249" s="22" t="s">
        <v>84</v>
      </c>
    </row>
    <row r="250" spans="1:35" s="28" customFormat="1">
      <c r="A250" s="28">
        <v>2018</v>
      </c>
      <c r="B250" s="28">
        <v>4</v>
      </c>
      <c r="C250" s="28" t="s">
        <v>1565</v>
      </c>
      <c r="D250" s="28" t="s">
        <v>52</v>
      </c>
      <c r="E250" s="29">
        <v>192008.22</v>
      </c>
      <c r="F250" s="28" t="s">
        <v>1566</v>
      </c>
      <c r="G250" s="28" t="s">
        <v>1567</v>
      </c>
      <c r="H250" s="28">
        <v>11</v>
      </c>
      <c r="I250" s="28" t="s">
        <v>53</v>
      </c>
      <c r="J250" s="28">
        <v>20</v>
      </c>
      <c r="K250" s="28" t="s">
        <v>54</v>
      </c>
      <c r="L250" s="28" t="s">
        <v>55</v>
      </c>
      <c r="M250" s="28" t="s">
        <v>96</v>
      </c>
      <c r="N250" s="28" t="s">
        <v>57</v>
      </c>
      <c r="O250" s="28" t="s">
        <v>0</v>
      </c>
      <c r="P250" s="30">
        <v>90793</v>
      </c>
      <c r="Q250" s="28" t="s">
        <v>152</v>
      </c>
      <c r="R250" s="28">
        <v>6</v>
      </c>
      <c r="S250" s="28">
        <v>4</v>
      </c>
      <c r="T250" s="28">
        <v>0</v>
      </c>
      <c r="U250" s="28" t="s">
        <v>105</v>
      </c>
      <c r="V250" s="28">
        <v>1</v>
      </c>
      <c r="W250" s="28" t="s">
        <v>1568</v>
      </c>
      <c r="X250" s="31">
        <v>43234</v>
      </c>
      <c r="Y250" s="31">
        <v>43465</v>
      </c>
      <c r="Z250" s="29">
        <v>157875.76</v>
      </c>
      <c r="AA250" s="29">
        <v>157875.76</v>
      </c>
      <c r="AB250" s="29">
        <v>157805.67000000001</v>
      </c>
      <c r="AC250" s="29">
        <v>157805.67000000001</v>
      </c>
      <c r="AD250" s="29">
        <v>157805.67000000001</v>
      </c>
      <c r="AE250" s="28" t="s">
        <v>1067</v>
      </c>
      <c r="AF250" s="22" t="s">
        <v>108</v>
      </c>
      <c r="AG250" s="22" t="s">
        <v>1569</v>
      </c>
      <c r="AH250" s="22" t="s">
        <v>83</v>
      </c>
      <c r="AI250" s="22" t="s">
        <v>84</v>
      </c>
    </row>
    <row r="251" spans="1:35" s="28" customFormat="1">
      <c r="A251" s="28">
        <v>2018</v>
      </c>
      <c r="B251" s="28">
        <v>4</v>
      </c>
      <c r="C251" s="28" t="s">
        <v>1570</v>
      </c>
      <c r="D251" s="28" t="s">
        <v>52</v>
      </c>
      <c r="E251" s="29">
        <v>384016.45</v>
      </c>
      <c r="F251" s="28" t="s">
        <v>1571</v>
      </c>
      <c r="G251" s="28" t="s">
        <v>1572</v>
      </c>
      <c r="H251" s="28">
        <v>11</v>
      </c>
      <c r="I251" s="28" t="s">
        <v>53</v>
      </c>
      <c r="J251" s="28">
        <v>20</v>
      </c>
      <c r="K251" s="28" t="s">
        <v>54</v>
      </c>
      <c r="L251" s="28" t="s">
        <v>55</v>
      </c>
      <c r="M251" s="28" t="s">
        <v>96</v>
      </c>
      <c r="N251" s="28" t="s">
        <v>57</v>
      </c>
      <c r="O251" s="28" t="s">
        <v>0</v>
      </c>
      <c r="P251" s="30">
        <v>92932</v>
      </c>
      <c r="Q251" s="28" t="s">
        <v>152</v>
      </c>
      <c r="R251" s="28">
        <v>12</v>
      </c>
      <c r="S251" s="28">
        <v>8</v>
      </c>
      <c r="T251" s="28">
        <v>0</v>
      </c>
      <c r="U251" s="28" t="s">
        <v>1065</v>
      </c>
      <c r="V251" s="28">
        <v>1</v>
      </c>
      <c r="W251" s="28" t="s">
        <v>1573</v>
      </c>
      <c r="X251" s="31">
        <v>43241</v>
      </c>
      <c r="Y251" s="31">
        <v>43455</v>
      </c>
      <c r="Z251" s="29">
        <v>315751.52</v>
      </c>
      <c r="AA251" s="29">
        <v>315751.52</v>
      </c>
      <c r="AB251" s="29">
        <v>315611.33</v>
      </c>
      <c r="AC251" s="29">
        <v>315611.33</v>
      </c>
      <c r="AD251" s="29">
        <v>315611.33</v>
      </c>
      <c r="AE251" s="28" t="s">
        <v>1067</v>
      </c>
      <c r="AF251" s="22" t="s">
        <v>1068</v>
      </c>
      <c r="AG251" s="22" t="s">
        <v>1574</v>
      </c>
      <c r="AH251" s="22" t="s">
        <v>83</v>
      </c>
      <c r="AI251" s="22" t="s">
        <v>84</v>
      </c>
    </row>
    <row r="252" spans="1:35" s="28" customFormat="1">
      <c r="A252" s="28">
        <v>2018</v>
      </c>
      <c r="B252" s="28">
        <v>4</v>
      </c>
      <c r="C252" s="28" t="s">
        <v>1575</v>
      </c>
      <c r="D252" s="28" t="s">
        <v>52</v>
      </c>
      <c r="E252" s="29">
        <v>131337.69</v>
      </c>
      <c r="F252" s="28" t="s">
        <v>1576</v>
      </c>
      <c r="G252" s="28" t="s">
        <v>1577</v>
      </c>
      <c r="H252" s="28">
        <v>11</v>
      </c>
      <c r="I252" s="28" t="s">
        <v>53</v>
      </c>
      <c r="J252" s="28">
        <v>20</v>
      </c>
      <c r="K252" s="28" t="s">
        <v>54</v>
      </c>
      <c r="L252" s="28" t="s">
        <v>55</v>
      </c>
      <c r="M252" s="28" t="s">
        <v>96</v>
      </c>
      <c r="N252" s="28" t="s">
        <v>57</v>
      </c>
      <c r="O252" s="28" t="s">
        <v>0</v>
      </c>
      <c r="P252" s="30">
        <v>95529</v>
      </c>
      <c r="Q252" s="28" t="s">
        <v>152</v>
      </c>
      <c r="R252" s="28">
        <v>68</v>
      </c>
      <c r="S252" s="28">
        <v>45</v>
      </c>
      <c r="T252" s="28">
        <v>0</v>
      </c>
      <c r="U252" s="28" t="s">
        <v>1578</v>
      </c>
      <c r="V252" s="28">
        <v>1</v>
      </c>
      <c r="W252" s="28" t="s">
        <v>1579</v>
      </c>
      <c r="X252" s="31">
        <v>43234</v>
      </c>
      <c r="Y252" s="31">
        <v>43465</v>
      </c>
      <c r="Z252" s="29">
        <v>131337.69</v>
      </c>
      <c r="AA252" s="29">
        <v>131337.69</v>
      </c>
      <c r="AB252" s="29">
        <v>131337.64000000001</v>
      </c>
      <c r="AC252" s="29">
        <v>131337.64000000001</v>
      </c>
      <c r="AD252" s="29">
        <v>131337.64000000001</v>
      </c>
      <c r="AE252" s="28" t="s">
        <v>180</v>
      </c>
      <c r="AF252" s="22" t="s">
        <v>1580</v>
      </c>
      <c r="AG252" s="22" t="s">
        <v>1581</v>
      </c>
      <c r="AH252" s="22" t="s">
        <v>83</v>
      </c>
      <c r="AI252" s="22" t="s">
        <v>84</v>
      </c>
    </row>
    <row r="253" spans="1:35" s="28" customFormat="1">
      <c r="A253" s="28">
        <v>2018</v>
      </c>
      <c r="B253" s="28">
        <v>4</v>
      </c>
      <c r="C253" s="28" t="s">
        <v>1582</v>
      </c>
      <c r="D253" s="28" t="s">
        <v>52</v>
      </c>
      <c r="E253" s="29">
        <v>182137.07</v>
      </c>
      <c r="F253" s="28" t="s">
        <v>1583</v>
      </c>
      <c r="G253" s="28" t="s">
        <v>1584</v>
      </c>
      <c r="H253" s="28">
        <v>11</v>
      </c>
      <c r="I253" s="28" t="s">
        <v>53</v>
      </c>
      <c r="J253" s="28">
        <v>20</v>
      </c>
      <c r="K253" s="28" t="s">
        <v>54</v>
      </c>
      <c r="L253" s="28" t="s">
        <v>55</v>
      </c>
      <c r="M253" s="28" t="s">
        <v>96</v>
      </c>
      <c r="N253" s="28" t="s">
        <v>57</v>
      </c>
      <c r="O253" s="28" t="s">
        <v>0</v>
      </c>
      <c r="P253" s="30">
        <v>101195</v>
      </c>
      <c r="Q253" s="28" t="s">
        <v>152</v>
      </c>
      <c r="R253" s="28">
        <v>64</v>
      </c>
      <c r="S253" s="28">
        <v>60</v>
      </c>
      <c r="T253" s="28">
        <v>0</v>
      </c>
      <c r="U253" s="28" t="s">
        <v>713</v>
      </c>
      <c r="V253" s="28">
        <v>1</v>
      </c>
      <c r="W253" s="28" t="s">
        <v>1585</v>
      </c>
      <c r="X253" s="31">
        <v>43234</v>
      </c>
      <c r="Y253" s="31">
        <v>43465</v>
      </c>
      <c r="Z253" s="29">
        <v>143055.37</v>
      </c>
      <c r="AA253" s="29">
        <v>143055.37</v>
      </c>
      <c r="AB253" s="29">
        <v>143055.37</v>
      </c>
      <c r="AC253" s="29">
        <v>143055.37</v>
      </c>
      <c r="AD253" s="29">
        <v>143055.37</v>
      </c>
      <c r="AE253" s="28" t="s">
        <v>187</v>
      </c>
      <c r="AF253" s="22" t="s">
        <v>536</v>
      </c>
      <c r="AG253" s="22" t="s">
        <v>1586</v>
      </c>
      <c r="AH253" s="22" t="s">
        <v>83</v>
      </c>
      <c r="AI253" s="22" t="s">
        <v>84</v>
      </c>
    </row>
    <row r="254" spans="1:35" s="28" customFormat="1">
      <c r="A254" s="28">
        <v>2018</v>
      </c>
      <c r="B254" s="28">
        <v>4</v>
      </c>
      <c r="C254" s="28" t="s">
        <v>1587</v>
      </c>
      <c r="D254" s="28" t="s">
        <v>52</v>
      </c>
      <c r="E254" s="29">
        <v>182137.07</v>
      </c>
      <c r="F254" s="28" t="s">
        <v>1583</v>
      </c>
      <c r="G254" s="28" t="s">
        <v>1588</v>
      </c>
      <c r="H254" s="28">
        <v>11</v>
      </c>
      <c r="I254" s="28" t="s">
        <v>53</v>
      </c>
      <c r="J254" s="28">
        <v>20</v>
      </c>
      <c r="K254" s="28" t="s">
        <v>54</v>
      </c>
      <c r="L254" s="28" t="s">
        <v>55</v>
      </c>
      <c r="M254" s="28" t="s">
        <v>96</v>
      </c>
      <c r="N254" s="28" t="s">
        <v>57</v>
      </c>
      <c r="O254" s="28" t="s">
        <v>0</v>
      </c>
      <c r="P254" s="30">
        <v>101239</v>
      </c>
      <c r="Q254" s="28" t="s">
        <v>152</v>
      </c>
      <c r="R254" s="28">
        <v>67</v>
      </c>
      <c r="S254" s="28">
        <v>62</v>
      </c>
      <c r="T254" s="28">
        <v>0</v>
      </c>
      <c r="U254" s="28" t="s">
        <v>713</v>
      </c>
      <c r="V254" s="28">
        <v>1</v>
      </c>
      <c r="W254" s="28" t="s">
        <v>1589</v>
      </c>
      <c r="X254" s="31">
        <v>43234</v>
      </c>
      <c r="Y254" s="31">
        <v>43465</v>
      </c>
      <c r="Z254" s="29">
        <v>143055.37</v>
      </c>
      <c r="AA254" s="29">
        <v>143055.37</v>
      </c>
      <c r="AB254" s="29">
        <v>143055.37</v>
      </c>
      <c r="AC254" s="29">
        <v>143055.37</v>
      </c>
      <c r="AD254" s="29">
        <v>143055.37</v>
      </c>
      <c r="AE254" s="28" t="s">
        <v>187</v>
      </c>
      <c r="AF254" s="22" t="s">
        <v>536</v>
      </c>
      <c r="AG254" s="22" t="s">
        <v>1590</v>
      </c>
      <c r="AH254" s="22" t="s">
        <v>83</v>
      </c>
      <c r="AI254" s="22" t="s">
        <v>84</v>
      </c>
    </row>
    <row r="255" spans="1:35" s="28" customFormat="1">
      <c r="A255" s="28">
        <v>2018</v>
      </c>
      <c r="B255" s="28">
        <v>4</v>
      </c>
      <c r="C255" s="28" t="s">
        <v>1591</v>
      </c>
      <c r="D255" s="28" t="s">
        <v>52</v>
      </c>
      <c r="E255" s="29">
        <v>65668.850000000006</v>
      </c>
      <c r="F255" s="28" t="s">
        <v>1592</v>
      </c>
      <c r="G255" s="28" t="s">
        <v>1593</v>
      </c>
      <c r="H255" s="28">
        <v>11</v>
      </c>
      <c r="I255" s="28" t="s">
        <v>53</v>
      </c>
      <c r="J255" s="28">
        <v>20</v>
      </c>
      <c r="K255" s="28" t="s">
        <v>54</v>
      </c>
      <c r="L255" s="28" t="s">
        <v>55</v>
      </c>
      <c r="M255" s="28" t="s">
        <v>96</v>
      </c>
      <c r="N255" s="28" t="s">
        <v>57</v>
      </c>
      <c r="O255" s="28" t="s">
        <v>0</v>
      </c>
      <c r="P255" s="30">
        <v>107429</v>
      </c>
      <c r="Q255" s="28" t="s">
        <v>152</v>
      </c>
      <c r="R255" s="28">
        <v>20</v>
      </c>
      <c r="S255" s="28">
        <v>25</v>
      </c>
      <c r="T255" s="28">
        <v>0</v>
      </c>
      <c r="U255" s="28" t="s">
        <v>272</v>
      </c>
      <c r="V255" s="28">
        <v>1</v>
      </c>
      <c r="W255" s="28" t="s">
        <v>1594</v>
      </c>
      <c r="X255" s="31">
        <v>43234</v>
      </c>
      <c r="Y255" s="31">
        <v>43465</v>
      </c>
      <c r="Z255" s="29">
        <v>65668.850000000006</v>
      </c>
      <c r="AA255" s="29">
        <v>65668.850000000006</v>
      </c>
      <c r="AB255" s="29">
        <v>65668.820000000007</v>
      </c>
      <c r="AC255" s="29">
        <v>65668.820000000007</v>
      </c>
      <c r="AD255" s="29">
        <v>65668.820000000007</v>
      </c>
      <c r="AE255" s="28" t="s">
        <v>180</v>
      </c>
      <c r="AF255" s="22" t="s">
        <v>889</v>
      </c>
      <c r="AG255" s="22" t="s">
        <v>1595</v>
      </c>
      <c r="AH255" s="22" t="s">
        <v>83</v>
      </c>
      <c r="AI255" s="22" t="s">
        <v>84</v>
      </c>
    </row>
    <row r="256" spans="1:35" s="28" customFormat="1">
      <c r="A256" s="28">
        <v>2018</v>
      </c>
      <c r="B256" s="28">
        <v>4</v>
      </c>
      <c r="C256" s="28" t="s">
        <v>1596</v>
      </c>
      <c r="D256" s="28" t="s">
        <v>52</v>
      </c>
      <c r="E256" s="29">
        <v>36427.410000000003</v>
      </c>
      <c r="F256" s="28" t="s">
        <v>197</v>
      </c>
      <c r="G256" s="28" t="s">
        <v>1597</v>
      </c>
      <c r="H256" s="28">
        <v>11</v>
      </c>
      <c r="I256" s="28" t="s">
        <v>53</v>
      </c>
      <c r="J256" s="28">
        <v>20</v>
      </c>
      <c r="K256" s="28" t="s">
        <v>54</v>
      </c>
      <c r="L256" s="28" t="s">
        <v>55</v>
      </c>
      <c r="M256" s="28" t="s">
        <v>96</v>
      </c>
      <c r="N256" s="28" t="s">
        <v>57</v>
      </c>
      <c r="O256" s="28" t="s">
        <v>0</v>
      </c>
      <c r="P256" s="30">
        <v>107775</v>
      </c>
      <c r="Q256" s="28" t="s">
        <v>152</v>
      </c>
      <c r="R256" s="28">
        <v>27</v>
      </c>
      <c r="S256" s="28">
        <v>27</v>
      </c>
      <c r="T256" s="28">
        <v>0</v>
      </c>
      <c r="U256" s="28" t="s">
        <v>199</v>
      </c>
      <c r="V256" s="28">
        <v>1</v>
      </c>
      <c r="W256" s="28" t="s">
        <v>1598</v>
      </c>
      <c r="X256" s="31">
        <v>43234</v>
      </c>
      <c r="Y256" s="31">
        <v>43465</v>
      </c>
      <c r="Z256" s="29">
        <v>28611.07</v>
      </c>
      <c r="AA256" s="29">
        <v>28611.07</v>
      </c>
      <c r="AB256" s="29">
        <v>28611.07</v>
      </c>
      <c r="AC256" s="29">
        <v>28611.07</v>
      </c>
      <c r="AD256" s="29">
        <v>28611.07</v>
      </c>
      <c r="AE256" s="28" t="s">
        <v>187</v>
      </c>
      <c r="AF256" s="22" t="s">
        <v>201</v>
      </c>
      <c r="AG256" s="22" t="s">
        <v>1599</v>
      </c>
      <c r="AH256" s="22" t="s">
        <v>83</v>
      </c>
      <c r="AI256" s="22" t="s">
        <v>84</v>
      </c>
    </row>
    <row r="257" spans="1:35" s="28" customFormat="1">
      <c r="A257" s="28">
        <v>2018</v>
      </c>
      <c r="B257" s="28">
        <v>4</v>
      </c>
      <c r="C257" s="28" t="s">
        <v>1600</v>
      </c>
      <c r="D257" s="28" t="s">
        <v>52</v>
      </c>
      <c r="E257" s="29">
        <v>162978.45000000001</v>
      </c>
      <c r="F257" s="28" t="s">
        <v>219</v>
      </c>
      <c r="G257" s="28" t="s">
        <v>1601</v>
      </c>
      <c r="H257" s="28">
        <v>11</v>
      </c>
      <c r="I257" s="28" t="s">
        <v>53</v>
      </c>
      <c r="J257" s="28">
        <v>20</v>
      </c>
      <c r="K257" s="28" t="s">
        <v>54</v>
      </c>
      <c r="L257" s="28" t="s">
        <v>55</v>
      </c>
      <c r="M257" s="28" t="s">
        <v>96</v>
      </c>
      <c r="N257" s="28" t="s">
        <v>57</v>
      </c>
      <c r="O257" s="28" t="s">
        <v>124</v>
      </c>
      <c r="P257" s="30">
        <v>108554</v>
      </c>
      <c r="Q257" s="28" t="s">
        <v>152</v>
      </c>
      <c r="R257" s="28">
        <v>16</v>
      </c>
      <c r="S257" s="28">
        <v>12</v>
      </c>
      <c r="T257" s="28">
        <v>0</v>
      </c>
      <c r="U257" s="28" t="s">
        <v>159</v>
      </c>
      <c r="V257" s="28">
        <v>1</v>
      </c>
      <c r="W257" s="28" t="s">
        <v>1602</v>
      </c>
      <c r="X257" s="31">
        <v>43266</v>
      </c>
      <c r="Y257" s="31">
        <v>43465</v>
      </c>
      <c r="Z257" s="29">
        <v>11058.87</v>
      </c>
      <c r="AA257" s="29">
        <v>11058.87</v>
      </c>
      <c r="AB257" s="29">
        <v>11058.87</v>
      </c>
      <c r="AC257" s="29">
        <v>11058.87</v>
      </c>
      <c r="AD257" s="29">
        <v>11058.87</v>
      </c>
      <c r="AE257" s="28" t="s">
        <v>222</v>
      </c>
      <c r="AF257" s="22" t="s">
        <v>1518</v>
      </c>
      <c r="AG257" s="22" t="s">
        <v>1603</v>
      </c>
      <c r="AH257" s="22" t="s">
        <v>83</v>
      </c>
      <c r="AI257" s="22" t="s">
        <v>84</v>
      </c>
    </row>
    <row r="258" spans="1:35" s="28" customFormat="1">
      <c r="A258" s="28">
        <v>2018</v>
      </c>
      <c r="B258" s="28">
        <v>4</v>
      </c>
      <c r="C258" s="28" t="s">
        <v>1604</v>
      </c>
      <c r="D258" s="28" t="s">
        <v>52</v>
      </c>
      <c r="E258" s="29">
        <v>135924.32999999999</v>
      </c>
      <c r="F258" s="28" t="s">
        <v>1605</v>
      </c>
      <c r="G258" s="28" t="s">
        <v>1606</v>
      </c>
      <c r="H258" s="28">
        <v>11</v>
      </c>
      <c r="I258" s="28" t="s">
        <v>53</v>
      </c>
      <c r="J258" s="28">
        <v>20</v>
      </c>
      <c r="K258" s="28" t="s">
        <v>54</v>
      </c>
      <c r="L258" s="28" t="s">
        <v>55</v>
      </c>
      <c r="M258" s="28" t="s">
        <v>96</v>
      </c>
      <c r="N258" s="28" t="s">
        <v>57</v>
      </c>
      <c r="O258" s="28" t="s">
        <v>137</v>
      </c>
      <c r="P258" s="30">
        <v>109361</v>
      </c>
      <c r="Q258" s="28" t="s">
        <v>152</v>
      </c>
      <c r="R258" s="28">
        <v>9</v>
      </c>
      <c r="S258" s="28">
        <v>4</v>
      </c>
      <c r="T258" s="28">
        <v>0</v>
      </c>
      <c r="U258" s="28" t="s">
        <v>1607</v>
      </c>
      <c r="V258" s="28">
        <v>1</v>
      </c>
      <c r="W258" s="28" t="s">
        <v>1608</v>
      </c>
      <c r="X258" s="31">
        <v>43266</v>
      </c>
      <c r="Y258" s="31">
        <v>43465</v>
      </c>
      <c r="Z258" s="29">
        <v>128346.71</v>
      </c>
      <c r="AA258" s="29">
        <v>128346.71</v>
      </c>
      <c r="AB258" s="29">
        <v>128346.71</v>
      </c>
      <c r="AC258" s="29">
        <v>128346.71</v>
      </c>
      <c r="AD258" s="29">
        <v>99353.32</v>
      </c>
      <c r="AE258" s="28" t="s">
        <v>1059</v>
      </c>
      <c r="AF258" s="22" t="s">
        <v>802</v>
      </c>
      <c r="AG258" s="22" t="s">
        <v>1609</v>
      </c>
      <c r="AH258" s="22" t="s">
        <v>83</v>
      </c>
      <c r="AI258" s="22" t="s">
        <v>84</v>
      </c>
    </row>
    <row r="259" spans="1:35" s="28" customFormat="1">
      <c r="A259" s="28">
        <v>2018</v>
      </c>
      <c r="B259" s="28">
        <v>4</v>
      </c>
      <c r="C259" s="28" t="s">
        <v>1610</v>
      </c>
      <c r="D259" s="28" t="s">
        <v>52</v>
      </c>
      <c r="E259" s="29">
        <v>90616.22</v>
      </c>
      <c r="F259" s="28" t="s">
        <v>1211</v>
      </c>
      <c r="G259" s="28" t="s">
        <v>1611</v>
      </c>
      <c r="H259" s="28">
        <v>11</v>
      </c>
      <c r="I259" s="28" t="s">
        <v>53</v>
      </c>
      <c r="J259" s="28">
        <v>20</v>
      </c>
      <c r="K259" s="28" t="s">
        <v>54</v>
      </c>
      <c r="L259" s="28" t="s">
        <v>55</v>
      </c>
      <c r="M259" s="28" t="s">
        <v>96</v>
      </c>
      <c r="N259" s="28" t="s">
        <v>57</v>
      </c>
      <c r="O259" s="28" t="s">
        <v>0</v>
      </c>
      <c r="P259" s="30">
        <v>110515</v>
      </c>
      <c r="Q259" s="28" t="s">
        <v>152</v>
      </c>
      <c r="R259" s="28">
        <v>7</v>
      </c>
      <c r="S259" s="28">
        <v>3</v>
      </c>
      <c r="T259" s="28">
        <v>0</v>
      </c>
      <c r="U259" s="28" t="s">
        <v>1213</v>
      </c>
      <c r="V259" s="28">
        <v>1</v>
      </c>
      <c r="W259" s="28" t="s">
        <v>1612</v>
      </c>
      <c r="X259" s="31">
        <v>43233</v>
      </c>
      <c r="Y259" s="31">
        <v>43465</v>
      </c>
      <c r="Z259" s="29">
        <v>85393.98</v>
      </c>
      <c r="AA259" s="29">
        <v>85393.98</v>
      </c>
      <c r="AB259" s="29">
        <v>85393.98</v>
      </c>
      <c r="AC259" s="29">
        <v>85393.98</v>
      </c>
      <c r="AD259" s="29">
        <v>17884.330000000002</v>
      </c>
      <c r="AE259" s="28" t="s">
        <v>1215</v>
      </c>
      <c r="AF259" s="22" t="s">
        <v>795</v>
      </c>
      <c r="AG259" s="22" t="s">
        <v>1613</v>
      </c>
      <c r="AH259" s="22" t="s">
        <v>83</v>
      </c>
      <c r="AI259" s="22" t="s">
        <v>84</v>
      </c>
    </row>
    <row r="260" spans="1:35" s="28" customFormat="1">
      <c r="A260" s="28">
        <v>2018</v>
      </c>
      <c r="B260" s="28">
        <v>4</v>
      </c>
      <c r="C260" s="28" t="s">
        <v>1614</v>
      </c>
      <c r="D260" s="28" t="s">
        <v>52</v>
      </c>
      <c r="E260" s="29">
        <v>750492.83</v>
      </c>
      <c r="F260" s="28" t="s">
        <v>1615</v>
      </c>
      <c r="G260" s="28" t="s">
        <v>1616</v>
      </c>
      <c r="H260" s="28">
        <v>11</v>
      </c>
      <c r="I260" s="28" t="s">
        <v>53</v>
      </c>
      <c r="J260" s="28">
        <v>20</v>
      </c>
      <c r="K260" s="28" t="s">
        <v>54</v>
      </c>
      <c r="L260" s="28" t="s">
        <v>55</v>
      </c>
      <c r="M260" s="28" t="s">
        <v>143</v>
      </c>
      <c r="N260" s="28" t="s">
        <v>57</v>
      </c>
      <c r="O260" s="28" t="s">
        <v>0</v>
      </c>
      <c r="P260" s="30">
        <v>350893</v>
      </c>
      <c r="Q260" s="28" t="s">
        <v>152</v>
      </c>
      <c r="R260" s="28">
        <v>204</v>
      </c>
      <c r="S260" s="28">
        <v>136</v>
      </c>
      <c r="T260" s="28">
        <v>0</v>
      </c>
      <c r="U260" s="28" t="s">
        <v>1617</v>
      </c>
      <c r="V260" s="28">
        <v>1</v>
      </c>
      <c r="W260" s="28" t="s">
        <v>1618</v>
      </c>
      <c r="X260" s="31">
        <v>43178</v>
      </c>
      <c r="Y260" s="31">
        <v>43465</v>
      </c>
      <c r="Z260" s="29">
        <v>750492.83</v>
      </c>
      <c r="AA260" s="29">
        <v>750492.83</v>
      </c>
      <c r="AB260" s="29">
        <v>750492.83</v>
      </c>
      <c r="AC260" s="29">
        <v>750492.83</v>
      </c>
      <c r="AD260" s="29">
        <v>750492.83</v>
      </c>
      <c r="AE260" s="28" t="s">
        <v>242</v>
      </c>
      <c r="AF260" s="22" t="s">
        <v>1619</v>
      </c>
      <c r="AG260" s="22" t="s">
        <v>1620</v>
      </c>
      <c r="AH260" s="22" t="s">
        <v>83</v>
      </c>
      <c r="AI260" s="22" t="s">
        <v>84</v>
      </c>
    </row>
    <row r="261" spans="1:35" s="28" customFormat="1">
      <c r="A261" s="28">
        <v>2018</v>
      </c>
      <c r="B261" s="28">
        <v>4</v>
      </c>
      <c r="C261" s="28" t="s">
        <v>1621</v>
      </c>
      <c r="D261" s="28" t="s">
        <v>52</v>
      </c>
      <c r="E261" s="29">
        <v>12983.64</v>
      </c>
      <c r="F261" s="28" t="s">
        <v>1622</v>
      </c>
      <c r="G261" s="28" t="s">
        <v>1623</v>
      </c>
      <c r="H261" s="28">
        <v>11</v>
      </c>
      <c r="I261" s="28" t="s">
        <v>53</v>
      </c>
      <c r="J261" s="28">
        <v>20</v>
      </c>
      <c r="K261" s="28" t="s">
        <v>54</v>
      </c>
      <c r="L261" s="28" t="s">
        <v>55</v>
      </c>
      <c r="M261" s="28" t="s">
        <v>96</v>
      </c>
      <c r="N261" s="28" t="s">
        <v>57</v>
      </c>
      <c r="O261" s="28" t="s">
        <v>0</v>
      </c>
      <c r="P261" s="30">
        <v>352983</v>
      </c>
      <c r="Q261" s="28" t="s">
        <v>152</v>
      </c>
      <c r="R261" s="28">
        <v>6</v>
      </c>
      <c r="S261" s="28">
        <v>4</v>
      </c>
      <c r="T261" s="28">
        <v>0</v>
      </c>
      <c r="U261" s="28" t="s">
        <v>1624</v>
      </c>
      <c r="V261" s="28">
        <v>1</v>
      </c>
      <c r="W261" s="28" t="s">
        <v>1625</v>
      </c>
      <c r="X261" s="31">
        <v>43252</v>
      </c>
      <c r="Y261" s="31">
        <v>43465</v>
      </c>
      <c r="Z261" s="29">
        <v>6491.82</v>
      </c>
      <c r="AA261" s="29">
        <v>6491.82</v>
      </c>
      <c r="AB261" s="29">
        <v>6491.82</v>
      </c>
      <c r="AC261" s="29">
        <v>6491.82</v>
      </c>
      <c r="AD261" s="29">
        <v>6491.82</v>
      </c>
      <c r="AE261" s="28" t="s">
        <v>250</v>
      </c>
      <c r="AF261" s="22" t="s">
        <v>1626</v>
      </c>
      <c r="AG261" s="22" t="s">
        <v>1627</v>
      </c>
      <c r="AH261" s="22" t="s">
        <v>83</v>
      </c>
      <c r="AI261" s="22" t="s">
        <v>84</v>
      </c>
    </row>
    <row r="262" spans="1:35" s="28" customFormat="1">
      <c r="A262" s="28">
        <v>2018</v>
      </c>
      <c r="B262" s="28">
        <v>4</v>
      </c>
      <c r="C262" s="28" t="s">
        <v>1628</v>
      </c>
      <c r="D262" s="28" t="s">
        <v>52</v>
      </c>
      <c r="E262" s="29">
        <v>768969.14</v>
      </c>
      <c r="F262" s="28" t="s">
        <v>1629</v>
      </c>
      <c r="G262" s="28" t="s">
        <v>1630</v>
      </c>
      <c r="H262" s="28">
        <v>11</v>
      </c>
      <c r="I262" s="28" t="s">
        <v>53</v>
      </c>
      <c r="J262" s="28">
        <v>20</v>
      </c>
      <c r="K262" s="28" t="s">
        <v>54</v>
      </c>
      <c r="L262" s="28" t="s">
        <v>55</v>
      </c>
      <c r="M262" s="28" t="s">
        <v>96</v>
      </c>
      <c r="N262" s="28" t="s">
        <v>57</v>
      </c>
      <c r="O262" s="28" t="s">
        <v>0</v>
      </c>
      <c r="P262" s="30">
        <v>356255</v>
      </c>
      <c r="Q262" s="28" t="s">
        <v>152</v>
      </c>
      <c r="R262" s="28">
        <v>357</v>
      </c>
      <c r="S262" s="28">
        <v>238</v>
      </c>
      <c r="T262" s="28">
        <v>0</v>
      </c>
      <c r="U262" s="28" t="s">
        <v>1631</v>
      </c>
      <c r="V262" s="28">
        <v>1</v>
      </c>
      <c r="W262" s="28" t="s">
        <v>1632</v>
      </c>
      <c r="X262" s="31">
        <v>43252</v>
      </c>
      <c r="Y262" s="31">
        <v>43465</v>
      </c>
      <c r="Z262" s="29">
        <v>375657.23</v>
      </c>
      <c r="AA262" s="29">
        <v>375657.23</v>
      </c>
      <c r="AB262" s="29">
        <v>375646.75</v>
      </c>
      <c r="AC262" s="29">
        <v>375646.75</v>
      </c>
      <c r="AD262" s="29">
        <v>375646.75</v>
      </c>
      <c r="AE262" s="28" t="s">
        <v>266</v>
      </c>
      <c r="AF262" s="22" t="s">
        <v>1633</v>
      </c>
      <c r="AG262" s="22" t="s">
        <v>1634</v>
      </c>
      <c r="AH262" s="22" t="s">
        <v>83</v>
      </c>
      <c r="AI262" s="22" t="s">
        <v>84</v>
      </c>
    </row>
    <row r="263" spans="1:35" s="28" customFormat="1">
      <c r="A263" s="28">
        <v>2018</v>
      </c>
      <c r="B263" s="28">
        <v>4</v>
      </c>
      <c r="C263" s="28" t="s">
        <v>1635</v>
      </c>
      <c r="D263" s="28" t="s">
        <v>52</v>
      </c>
      <c r="E263" s="29">
        <v>116766</v>
      </c>
      <c r="F263" s="28" t="s">
        <v>1636</v>
      </c>
      <c r="G263" s="28" t="s">
        <v>1637</v>
      </c>
      <c r="H263" s="28">
        <v>11</v>
      </c>
      <c r="I263" s="28" t="s">
        <v>53</v>
      </c>
      <c r="J263" s="28">
        <v>20</v>
      </c>
      <c r="K263" s="28" t="s">
        <v>54</v>
      </c>
      <c r="L263" s="28" t="s">
        <v>55</v>
      </c>
      <c r="M263" s="28" t="s">
        <v>96</v>
      </c>
      <c r="N263" s="28" t="s">
        <v>57</v>
      </c>
      <c r="O263" s="28" t="s">
        <v>0</v>
      </c>
      <c r="P263" s="30">
        <v>356375</v>
      </c>
      <c r="Q263" s="28" t="s">
        <v>152</v>
      </c>
      <c r="R263" s="28">
        <v>48</v>
      </c>
      <c r="S263" s="28">
        <v>32</v>
      </c>
      <c r="T263" s="28">
        <v>0</v>
      </c>
      <c r="U263" s="28" t="s">
        <v>875</v>
      </c>
      <c r="V263" s="28">
        <v>1</v>
      </c>
      <c r="W263" s="28" t="s">
        <v>1638</v>
      </c>
      <c r="X263" s="31">
        <v>43221</v>
      </c>
      <c r="Y263" s="31">
        <v>43465</v>
      </c>
      <c r="Z263" s="29">
        <v>116766</v>
      </c>
      <c r="AA263" s="29">
        <v>116766</v>
      </c>
      <c r="AB263" s="29">
        <v>116175.37</v>
      </c>
      <c r="AC263" s="29">
        <v>116175.37</v>
      </c>
      <c r="AD263" s="29">
        <v>116175.37</v>
      </c>
      <c r="AE263" s="28" t="s">
        <v>274</v>
      </c>
      <c r="AF263" s="22" t="s">
        <v>1639</v>
      </c>
      <c r="AG263" s="22" t="s">
        <v>1640</v>
      </c>
      <c r="AH263" s="22" t="s">
        <v>83</v>
      </c>
      <c r="AI263" s="22" t="s">
        <v>84</v>
      </c>
    </row>
    <row r="264" spans="1:35" s="28" customFormat="1">
      <c r="A264" s="28">
        <v>2018</v>
      </c>
      <c r="B264" s="28">
        <v>4</v>
      </c>
      <c r="C264" s="28" t="s">
        <v>1641</v>
      </c>
      <c r="D264" s="28" t="s">
        <v>52</v>
      </c>
      <c r="E264" s="29">
        <v>175149</v>
      </c>
      <c r="F264" s="28" t="s">
        <v>1642</v>
      </c>
      <c r="G264" s="28" t="s">
        <v>1643</v>
      </c>
      <c r="H264" s="28">
        <v>11</v>
      </c>
      <c r="I264" s="28" t="s">
        <v>53</v>
      </c>
      <c r="J264" s="28">
        <v>20</v>
      </c>
      <c r="K264" s="28" t="s">
        <v>54</v>
      </c>
      <c r="L264" s="28" t="s">
        <v>55</v>
      </c>
      <c r="M264" s="28" t="s">
        <v>96</v>
      </c>
      <c r="N264" s="28" t="s">
        <v>57</v>
      </c>
      <c r="O264" s="28" t="s">
        <v>0</v>
      </c>
      <c r="P264" s="30">
        <v>356816</v>
      </c>
      <c r="Q264" s="28" t="s">
        <v>152</v>
      </c>
      <c r="R264" s="28">
        <v>72</v>
      </c>
      <c r="S264" s="28">
        <v>48</v>
      </c>
      <c r="T264" s="28">
        <v>0</v>
      </c>
      <c r="U264" s="28" t="s">
        <v>355</v>
      </c>
      <c r="V264" s="28">
        <v>1</v>
      </c>
      <c r="W264" s="28" t="s">
        <v>1644</v>
      </c>
      <c r="X264" s="31">
        <v>43221</v>
      </c>
      <c r="Y264" s="31">
        <v>43465</v>
      </c>
      <c r="Z264" s="29">
        <v>175149</v>
      </c>
      <c r="AA264" s="29">
        <v>175149</v>
      </c>
      <c r="AB264" s="29">
        <v>174263.06</v>
      </c>
      <c r="AC264" s="29">
        <v>174263.06</v>
      </c>
      <c r="AD264" s="29">
        <v>174263.06</v>
      </c>
      <c r="AE264" s="28" t="s">
        <v>274</v>
      </c>
      <c r="AF264" s="22" t="s">
        <v>1645</v>
      </c>
      <c r="AG264" s="22" t="s">
        <v>1646</v>
      </c>
      <c r="AH264" s="22" t="s">
        <v>83</v>
      </c>
      <c r="AI264" s="22" t="s">
        <v>84</v>
      </c>
    </row>
    <row r="265" spans="1:35" s="28" customFormat="1">
      <c r="A265" s="28">
        <v>2018</v>
      </c>
      <c r="B265" s="28">
        <v>4</v>
      </c>
      <c r="C265" s="28" t="s">
        <v>1647</v>
      </c>
      <c r="D265" s="28" t="s">
        <v>52</v>
      </c>
      <c r="E265" s="29">
        <v>65682.149999999994</v>
      </c>
      <c r="F265" s="28" t="s">
        <v>1648</v>
      </c>
      <c r="G265" s="28" t="s">
        <v>1649</v>
      </c>
      <c r="H265" s="28">
        <v>11</v>
      </c>
      <c r="I265" s="28" t="s">
        <v>53</v>
      </c>
      <c r="J265" s="28">
        <v>20</v>
      </c>
      <c r="K265" s="28" t="s">
        <v>54</v>
      </c>
      <c r="L265" s="28" t="s">
        <v>55</v>
      </c>
      <c r="M265" s="28" t="s">
        <v>96</v>
      </c>
      <c r="N265" s="28" t="s">
        <v>57</v>
      </c>
      <c r="O265" s="28" t="s">
        <v>0</v>
      </c>
      <c r="P265" s="30">
        <v>361244</v>
      </c>
      <c r="Q265" s="28" t="s">
        <v>152</v>
      </c>
      <c r="R265" s="28">
        <v>27</v>
      </c>
      <c r="S265" s="28">
        <v>18</v>
      </c>
      <c r="T265" s="28">
        <v>0</v>
      </c>
      <c r="U265" s="28" t="s">
        <v>272</v>
      </c>
      <c r="V265" s="28">
        <v>1</v>
      </c>
      <c r="W265" s="28" t="s">
        <v>1650</v>
      </c>
      <c r="X265" s="31">
        <v>43221</v>
      </c>
      <c r="Y265" s="31">
        <v>43465</v>
      </c>
      <c r="Z265" s="29">
        <v>65682.149999999994</v>
      </c>
      <c r="AA265" s="29">
        <v>65682.149999999994</v>
      </c>
      <c r="AB265" s="29">
        <v>65682.11</v>
      </c>
      <c r="AC265" s="29">
        <v>65682.11</v>
      </c>
      <c r="AD265" s="29">
        <v>65682.11</v>
      </c>
      <c r="AE265" s="28" t="s">
        <v>1651</v>
      </c>
      <c r="AF265" s="22" t="s">
        <v>194</v>
      </c>
      <c r="AG265" s="22" t="s">
        <v>1652</v>
      </c>
      <c r="AH265" s="22" t="s">
        <v>83</v>
      </c>
      <c r="AI265" s="22" t="s">
        <v>84</v>
      </c>
    </row>
    <row r="266" spans="1:35" s="28" customFormat="1">
      <c r="A266" s="28">
        <v>2018</v>
      </c>
      <c r="B266" s="28">
        <v>4</v>
      </c>
      <c r="C266" s="28" t="s">
        <v>1653</v>
      </c>
      <c r="D266" s="28" t="s">
        <v>52</v>
      </c>
      <c r="E266" s="29">
        <v>138662.31</v>
      </c>
      <c r="F266" s="28" t="s">
        <v>1654</v>
      </c>
      <c r="G266" s="28" t="s">
        <v>1655</v>
      </c>
      <c r="H266" s="28">
        <v>11</v>
      </c>
      <c r="I266" s="28" t="s">
        <v>53</v>
      </c>
      <c r="J266" s="28">
        <v>20</v>
      </c>
      <c r="K266" s="28" t="s">
        <v>54</v>
      </c>
      <c r="L266" s="28" t="s">
        <v>55</v>
      </c>
      <c r="M266" s="28" t="s">
        <v>96</v>
      </c>
      <c r="N266" s="28" t="s">
        <v>57</v>
      </c>
      <c r="O266" s="28" t="s">
        <v>0</v>
      </c>
      <c r="P266" s="30">
        <v>361284</v>
      </c>
      <c r="Q266" s="28" t="s">
        <v>152</v>
      </c>
      <c r="R266" s="28">
        <v>57</v>
      </c>
      <c r="S266" s="28">
        <v>38</v>
      </c>
      <c r="T266" s="28">
        <v>0</v>
      </c>
      <c r="U266" s="28" t="s">
        <v>1345</v>
      </c>
      <c r="V266" s="28">
        <v>1</v>
      </c>
      <c r="W266" s="28" t="s">
        <v>1656</v>
      </c>
      <c r="X266" s="31">
        <v>43221</v>
      </c>
      <c r="Y266" s="31">
        <v>43465</v>
      </c>
      <c r="Z266" s="29">
        <v>138662.31</v>
      </c>
      <c r="AA266" s="29">
        <v>138662.31</v>
      </c>
      <c r="AB266" s="29">
        <v>138662.24</v>
      </c>
      <c r="AC266" s="29">
        <v>138662.24</v>
      </c>
      <c r="AD266" s="29">
        <v>138662.24</v>
      </c>
      <c r="AE266" s="28" t="s">
        <v>1651</v>
      </c>
      <c r="AF266" s="22" t="s">
        <v>1657</v>
      </c>
      <c r="AG266" s="22" t="s">
        <v>1658</v>
      </c>
      <c r="AH266" s="22" t="s">
        <v>83</v>
      </c>
      <c r="AI266" s="22" t="s">
        <v>84</v>
      </c>
    </row>
    <row r="267" spans="1:35" s="28" customFormat="1">
      <c r="A267" s="28">
        <v>2018</v>
      </c>
      <c r="B267" s="28">
        <v>4</v>
      </c>
      <c r="C267" s="28" t="s">
        <v>1659</v>
      </c>
      <c r="D267" s="28" t="s">
        <v>52</v>
      </c>
      <c r="E267" s="29">
        <v>172811.43</v>
      </c>
      <c r="F267" s="28" t="s">
        <v>1660</v>
      </c>
      <c r="G267" s="28" t="s">
        <v>1661</v>
      </c>
      <c r="H267" s="28">
        <v>11</v>
      </c>
      <c r="I267" s="28" t="s">
        <v>53</v>
      </c>
      <c r="J267" s="28">
        <v>20</v>
      </c>
      <c r="K267" s="28" t="s">
        <v>54</v>
      </c>
      <c r="L267" s="28" t="s">
        <v>55</v>
      </c>
      <c r="M267" s="28" t="s">
        <v>96</v>
      </c>
      <c r="N267" s="28" t="s">
        <v>57</v>
      </c>
      <c r="O267" s="28" t="s">
        <v>137</v>
      </c>
      <c r="P267" s="30">
        <v>361390</v>
      </c>
      <c r="Q267" s="28" t="s">
        <v>152</v>
      </c>
      <c r="R267" s="28">
        <v>93</v>
      </c>
      <c r="S267" s="28">
        <v>62</v>
      </c>
      <c r="T267" s="28">
        <v>0</v>
      </c>
      <c r="U267" s="28" t="s">
        <v>1662</v>
      </c>
      <c r="V267" s="28">
        <v>1</v>
      </c>
      <c r="W267" s="28" t="s">
        <v>1663</v>
      </c>
      <c r="X267" s="31">
        <v>43252</v>
      </c>
      <c r="Y267" s="31">
        <v>43465</v>
      </c>
      <c r="Z267" s="29">
        <v>173174.48</v>
      </c>
      <c r="AA267" s="29">
        <v>173174.48</v>
      </c>
      <c r="AB267" s="29">
        <v>173174.48</v>
      </c>
      <c r="AC267" s="29">
        <v>173174.48</v>
      </c>
      <c r="AD267" s="29">
        <v>173174.48</v>
      </c>
      <c r="AE267" s="28" t="s">
        <v>550</v>
      </c>
      <c r="AF267" s="22" t="s">
        <v>1664</v>
      </c>
      <c r="AG267" s="22" t="s">
        <v>1665</v>
      </c>
      <c r="AH267" s="22" t="s">
        <v>83</v>
      </c>
      <c r="AI267" s="22" t="s">
        <v>84</v>
      </c>
    </row>
    <row r="268" spans="1:35" s="28" customFormat="1">
      <c r="A268" s="28">
        <v>2018</v>
      </c>
      <c r="B268" s="28">
        <v>4</v>
      </c>
      <c r="C268" s="28" t="s">
        <v>1666</v>
      </c>
      <c r="D268" s="28" t="s">
        <v>52</v>
      </c>
      <c r="E268" s="29">
        <v>872776.34</v>
      </c>
      <c r="F268" s="28" t="s">
        <v>1667</v>
      </c>
      <c r="G268" s="28" t="s">
        <v>1668</v>
      </c>
      <c r="H268" s="28">
        <v>11</v>
      </c>
      <c r="I268" s="28" t="s">
        <v>53</v>
      </c>
      <c r="J268" s="28">
        <v>20</v>
      </c>
      <c r="K268" s="28" t="s">
        <v>54</v>
      </c>
      <c r="L268" s="28" t="s">
        <v>55</v>
      </c>
      <c r="M268" s="28" t="s">
        <v>96</v>
      </c>
      <c r="N268" s="28" t="s">
        <v>57</v>
      </c>
      <c r="O268" s="28" t="s">
        <v>0</v>
      </c>
      <c r="P268" s="30">
        <v>361574</v>
      </c>
      <c r="Q268" s="28" t="s">
        <v>152</v>
      </c>
      <c r="R268" s="28">
        <v>408</v>
      </c>
      <c r="S268" s="28">
        <v>272</v>
      </c>
      <c r="T268" s="28">
        <v>0</v>
      </c>
      <c r="U268" s="28" t="s">
        <v>1669</v>
      </c>
      <c r="V268" s="28">
        <v>1</v>
      </c>
      <c r="W268" s="28" t="s">
        <v>1670</v>
      </c>
      <c r="X268" s="31">
        <v>43221</v>
      </c>
      <c r="Y268" s="31">
        <v>43465</v>
      </c>
      <c r="Z268" s="29">
        <v>872776.34</v>
      </c>
      <c r="AA268" s="29">
        <v>872776.34</v>
      </c>
      <c r="AB268" s="29">
        <v>872774.27</v>
      </c>
      <c r="AC268" s="29">
        <v>872774.27</v>
      </c>
      <c r="AD268" s="29">
        <v>872774.27</v>
      </c>
      <c r="AE268" s="28" t="s">
        <v>326</v>
      </c>
      <c r="AF268" s="22" t="s">
        <v>1671</v>
      </c>
      <c r="AG268" s="22" t="s">
        <v>1672</v>
      </c>
      <c r="AH268" s="22" t="s">
        <v>83</v>
      </c>
      <c r="AI268" s="22" t="s">
        <v>84</v>
      </c>
    </row>
    <row r="269" spans="1:35" s="28" customFormat="1">
      <c r="A269" s="28">
        <v>2018</v>
      </c>
      <c r="B269" s="28">
        <v>4</v>
      </c>
      <c r="C269" s="28" t="s">
        <v>1673</v>
      </c>
      <c r="D269" s="28" t="s">
        <v>52</v>
      </c>
      <c r="E269" s="29">
        <v>189535.12</v>
      </c>
      <c r="F269" s="28" t="s">
        <v>1674</v>
      </c>
      <c r="G269" s="28" t="s">
        <v>1675</v>
      </c>
      <c r="H269" s="28">
        <v>11</v>
      </c>
      <c r="I269" s="28" t="s">
        <v>53</v>
      </c>
      <c r="J269" s="28">
        <v>20</v>
      </c>
      <c r="K269" s="28" t="s">
        <v>54</v>
      </c>
      <c r="L269" s="28" t="s">
        <v>55</v>
      </c>
      <c r="M269" s="28" t="s">
        <v>96</v>
      </c>
      <c r="N269" s="28" t="s">
        <v>57</v>
      </c>
      <c r="O269" s="28" t="s">
        <v>137</v>
      </c>
      <c r="P269" s="30">
        <v>361650</v>
      </c>
      <c r="Q269" s="28" t="s">
        <v>152</v>
      </c>
      <c r="R269" s="28">
        <v>102</v>
      </c>
      <c r="S269" s="28">
        <v>68</v>
      </c>
      <c r="T269" s="28">
        <v>0</v>
      </c>
      <c r="U269" s="28" t="s">
        <v>519</v>
      </c>
      <c r="V269" s="28">
        <v>1</v>
      </c>
      <c r="W269" s="28" t="s">
        <v>1676</v>
      </c>
      <c r="X269" s="31">
        <v>43252</v>
      </c>
      <c r="Y269" s="31">
        <v>43465</v>
      </c>
      <c r="Z269" s="29">
        <v>189933.3</v>
      </c>
      <c r="AA269" s="29">
        <v>189933.3</v>
      </c>
      <c r="AB269" s="29">
        <v>189933.3</v>
      </c>
      <c r="AC269" s="29">
        <v>189933.3</v>
      </c>
      <c r="AD269" s="29">
        <v>189933.3</v>
      </c>
      <c r="AE269" s="28" t="s">
        <v>550</v>
      </c>
      <c r="AF269" s="22" t="s">
        <v>1677</v>
      </c>
      <c r="AG269" s="22" t="s">
        <v>1678</v>
      </c>
      <c r="AH269" s="22" t="s">
        <v>83</v>
      </c>
      <c r="AI269" s="22" t="s">
        <v>84</v>
      </c>
    </row>
    <row r="270" spans="1:35" s="28" customFormat="1">
      <c r="A270" s="28">
        <v>2018</v>
      </c>
      <c r="B270" s="28">
        <v>4</v>
      </c>
      <c r="C270" s="28" t="s">
        <v>1679</v>
      </c>
      <c r="D270" s="28" t="s">
        <v>52</v>
      </c>
      <c r="E270" s="29">
        <v>47911.53</v>
      </c>
      <c r="F270" s="28" t="s">
        <v>1680</v>
      </c>
      <c r="G270" s="28" t="s">
        <v>1681</v>
      </c>
      <c r="H270" s="28">
        <v>11</v>
      </c>
      <c r="I270" s="28" t="s">
        <v>53</v>
      </c>
      <c r="J270" s="28">
        <v>20</v>
      </c>
      <c r="K270" s="28" t="s">
        <v>54</v>
      </c>
      <c r="L270" s="28" t="s">
        <v>55</v>
      </c>
      <c r="M270" s="28" t="s">
        <v>96</v>
      </c>
      <c r="N270" s="28" t="s">
        <v>57</v>
      </c>
      <c r="O270" s="28" t="s">
        <v>0</v>
      </c>
      <c r="P270" s="30">
        <v>362036</v>
      </c>
      <c r="Q270" s="28" t="s">
        <v>152</v>
      </c>
      <c r="R270" s="28">
        <v>3</v>
      </c>
      <c r="S270" s="28">
        <v>2</v>
      </c>
      <c r="T270" s="28">
        <v>0</v>
      </c>
      <c r="U270" s="28" t="s">
        <v>1682</v>
      </c>
      <c r="V270" s="28">
        <v>1</v>
      </c>
      <c r="W270" s="28" t="s">
        <v>1683</v>
      </c>
      <c r="X270" s="31">
        <v>43252</v>
      </c>
      <c r="Y270" s="31">
        <v>43465</v>
      </c>
      <c r="Z270" s="29">
        <v>47911.53</v>
      </c>
      <c r="AA270" s="29">
        <v>47911.53</v>
      </c>
      <c r="AB270" s="29">
        <v>47911.53</v>
      </c>
      <c r="AC270" s="29">
        <v>47911.53</v>
      </c>
      <c r="AD270" s="29">
        <v>47911.53</v>
      </c>
      <c r="AE270" s="28" t="s">
        <v>311</v>
      </c>
      <c r="AF270" s="22" t="s">
        <v>1684</v>
      </c>
      <c r="AG270" s="22" t="s">
        <v>1685</v>
      </c>
      <c r="AH270" s="22" t="s">
        <v>83</v>
      </c>
      <c r="AI270" s="22" t="s">
        <v>84</v>
      </c>
    </row>
    <row r="271" spans="1:35" s="28" customFormat="1">
      <c r="A271" s="28">
        <v>2018</v>
      </c>
      <c r="B271" s="28">
        <v>4</v>
      </c>
      <c r="C271" s="28" t="s">
        <v>1686</v>
      </c>
      <c r="D271" s="28" t="s">
        <v>52</v>
      </c>
      <c r="E271" s="29">
        <v>58954.93</v>
      </c>
      <c r="F271" s="28" t="s">
        <v>1687</v>
      </c>
      <c r="G271" s="28" t="s">
        <v>1688</v>
      </c>
      <c r="H271" s="28">
        <v>11</v>
      </c>
      <c r="I271" s="28" t="s">
        <v>53</v>
      </c>
      <c r="J271" s="28">
        <v>20</v>
      </c>
      <c r="K271" s="28" t="s">
        <v>54</v>
      </c>
      <c r="L271" s="28" t="s">
        <v>55</v>
      </c>
      <c r="M271" s="28" t="s">
        <v>96</v>
      </c>
      <c r="N271" s="28" t="s">
        <v>57</v>
      </c>
      <c r="O271" s="28" t="s">
        <v>0</v>
      </c>
      <c r="P271" s="30">
        <v>362331</v>
      </c>
      <c r="Q271" s="28" t="s">
        <v>152</v>
      </c>
      <c r="R271" s="28">
        <v>27</v>
      </c>
      <c r="S271" s="28">
        <v>18</v>
      </c>
      <c r="T271" s="28">
        <v>0</v>
      </c>
      <c r="U271" s="28" t="s">
        <v>272</v>
      </c>
      <c r="V271" s="28">
        <v>1</v>
      </c>
      <c r="W271" s="28" t="s">
        <v>1689</v>
      </c>
      <c r="X271" s="31">
        <v>43221</v>
      </c>
      <c r="Y271" s="31">
        <v>43465</v>
      </c>
      <c r="Z271" s="29">
        <v>58954.93</v>
      </c>
      <c r="AA271" s="29">
        <v>58954.93</v>
      </c>
      <c r="AB271" s="29">
        <v>58954.93</v>
      </c>
      <c r="AC271" s="29">
        <v>58954.93</v>
      </c>
      <c r="AD271" s="29">
        <v>58954.93</v>
      </c>
      <c r="AE271" s="28" t="s">
        <v>513</v>
      </c>
      <c r="AF271" s="22" t="s">
        <v>173</v>
      </c>
      <c r="AG271" s="22" t="s">
        <v>1690</v>
      </c>
      <c r="AH271" s="22" t="s">
        <v>83</v>
      </c>
      <c r="AI271" s="22" t="s">
        <v>84</v>
      </c>
    </row>
    <row r="272" spans="1:35" s="28" customFormat="1">
      <c r="A272" s="28">
        <v>2018</v>
      </c>
      <c r="B272" s="28">
        <v>4</v>
      </c>
      <c r="C272" s="28" t="s">
        <v>1691</v>
      </c>
      <c r="D272" s="28" t="s">
        <v>52</v>
      </c>
      <c r="E272" s="29">
        <v>75388</v>
      </c>
      <c r="F272" s="28" t="s">
        <v>368</v>
      </c>
      <c r="G272" s="28" t="s">
        <v>1692</v>
      </c>
      <c r="H272" s="28">
        <v>11</v>
      </c>
      <c r="I272" s="28" t="s">
        <v>53</v>
      </c>
      <c r="J272" s="28">
        <v>20</v>
      </c>
      <c r="K272" s="28" t="s">
        <v>54</v>
      </c>
      <c r="L272" s="28" t="s">
        <v>55</v>
      </c>
      <c r="M272" s="28" t="s">
        <v>96</v>
      </c>
      <c r="N272" s="28" t="s">
        <v>57</v>
      </c>
      <c r="O272" s="28" t="s">
        <v>0</v>
      </c>
      <c r="P272" s="30">
        <v>363368</v>
      </c>
      <c r="Q272" s="28" t="s">
        <v>152</v>
      </c>
      <c r="R272" s="28">
        <v>3</v>
      </c>
      <c r="S272" s="28">
        <v>2</v>
      </c>
      <c r="T272" s="28">
        <v>0</v>
      </c>
      <c r="U272" s="28" t="s">
        <v>113</v>
      </c>
      <c r="V272" s="28">
        <v>1</v>
      </c>
      <c r="W272" s="28" t="s">
        <v>1693</v>
      </c>
      <c r="X272" s="31">
        <v>43252</v>
      </c>
      <c r="Y272" s="31">
        <v>43465</v>
      </c>
      <c r="Z272" s="29">
        <v>75388</v>
      </c>
      <c r="AA272" s="29">
        <v>75388</v>
      </c>
      <c r="AB272" s="29">
        <v>75387.78</v>
      </c>
      <c r="AC272" s="29">
        <v>75387.78</v>
      </c>
      <c r="AD272" s="29">
        <v>75387.78</v>
      </c>
      <c r="AE272" s="28" t="s">
        <v>384</v>
      </c>
      <c r="AF272" s="22" t="s">
        <v>372</v>
      </c>
      <c r="AG272" s="22" t="s">
        <v>1694</v>
      </c>
      <c r="AH272" s="22" t="s">
        <v>83</v>
      </c>
      <c r="AI272" s="22" t="s">
        <v>84</v>
      </c>
    </row>
    <row r="273" spans="1:35" s="28" customFormat="1">
      <c r="A273" s="28">
        <v>2018</v>
      </c>
      <c r="B273" s="28">
        <v>4</v>
      </c>
      <c r="C273" s="28" t="s">
        <v>1695</v>
      </c>
      <c r="D273" s="28" t="s">
        <v>52</v>
      </c>
      <c r="E273" s="29">
        <v>118200.35</v>
      </c>
      <c r="F273" s="28" t="s">
        <v>375</v>
      </c>
      <c r="G273" s="28" t="s">
        <v>1696</v>
      </c>
      <c r="H273" s="28">
        <v>11</v>
      </c>
      <c r="I273" s="28" t="s">
        <v>53</v>
      </c>
      <c r="J273" s="28">
        <v>20</v>
      </c>
      <c r="K273" s="28" t="s">
        <v>54</v>
      </c>
      <c r="L273" s="28" t="s">
        <v>55</v>
      </c>
      <c r="M273" s="28" t="s">
        <v>96</v>
      </c>
      <c r="N273" s="28" t="s">
        <v>57</v>
      </c>
      <c r="O273" s="28" t="s">
        <v>0</v>
      </c>
      <c r="P273" s="30">
        <v>363400</v>
      </c>
      <c r="Q273" s="28" t="s">
        <v>152</v>
      </c>
      <c r="R273" s="28">
        <v>46</v>
      </c>
      <c r="S273" s="28">
        <v>40</v>
      </c>
      <c r="T273" s="28">
        <v>0</v>
      </c>
      <c r="U273" s="28" t="s">
        <v>377</v>
      </c>
      <c r="V273" s="28">
        <v>1</v>
      </c>
      <c r="W273" s="28" t="s">
        <v>1697</v>
      </c>
      <c r="X273" s="31">
        <v>43252</v>
      </c>
      <c r="Y273" s="31">
        <v>43465</v>
      </c>
      <c r="Z273" s="29">
        <v>118200.35</v>
      </c>
      <c r="AA273" s="29">
        <v>118200.35</v>
      </c>
      <c r="AB273" s="29">
        <v>118200.35</v>
      </c>
      <c r="AC273" s="29">
        <v>118200.35</v>
      </c>
      <c r="AD273" s="29">
        <v>118200.35</v>
      </c>
      <c r="AE273" s="28" t="s">
        <v>364</v>
      </c>
      <c r="AF273" s="22" t="s">
        <v>379</v>
      </c>
      <c r="AG273" s="22" t="s">
        <v>1698</v>
      </c>
      <c r="AH273" s="22" t="s">
        <v>83</v>
      </c>
      <c r="AI273" s="22" t="s">
        <v>84</v>
      </c>
    </row>
    <row r="274" spans="1:35" s="28" customFormat="1">
      <c r="A274" s="28">
        <v>2018</v>
      </c>
      <c r="B274" s="28">
        <v>4</v>
      </c>
      <c r="C274" s="28" t="s">
        <v>1699</v>
      </c>
      <c r="D274" s="28" t="s">
        <v>52</v>
      </c>
      <c r="E274" s="29">
        <v>75388</v>
      </c>
      <c r="F274" s="28" t="s">
        <v>368</v>
      </c>
      <c r="G274" s="28" t="s">
        <v>1700</v>
      </c>
      <c r="H274" s="28">
        <v>11</v>
      </c>
      <c r="I274" s="28" t="s">
        <v>53</v>
      </c>
      <c r="J274" s="28">
        <v>20</v>
      </c>
      <c r="K274" s="28" t="s">
        <v>54</v>
      </c>
      <c r="L274" s="28" t="s">
        <v>55</v>
      </c>
      <c r="M274" s="28" t="s">
        <v>96</v>
      </c>
      <c r="N274" s="28" t="s">
        <v>57</v>
      </c>
      <c r="O274" s="28" t="s">
        <v>0</v>
      </c>
      <c r="P274" s="30">
        <v>363450</v>
      </c>
      <c r="Q274" s="28" t="s">
        <v>152</v>
      </c>
      <c r="R274" s="28">
        <v>3</v>
      </c>
      <c r="S274" s="28">
        <v>2</v>
      </c>
      <c r="T274" s="28">
        <v>0</v>
      </c>
      <c r="U274" s="28" t="s">
        <v>113</v>
      </c>
      <c r="V274" s="28">
        <v>1</v>
      </c>
      <c r="W274" s="28" t="s">
        <v>1701</v>
      </c>
      <c r="X274" s="31">
        <v>43252</v>
      </c>
      <c r="Y274" s="31">
        <v>43465</v>
      </c>
      <c r="Z274" s="29">
        <v>75388</v>
      </c>
      <c r="AA274" s="29">
        <v>75388</v>
      </c>
      <c r="AB274" s="29">
        <v>75387.78</v>
      </c>
      <c r="AC274" s="29">
        <v>75387.78</v>
      </c>
      <c r="AD274" s="29">
        <v>75387.78</v>
      </c>
      <c r="AE274" s="28" t="s">
        <v>384</v>
      </c>
      <c r="AF274" s="22" t="s">
        <v>372</v>
      </c>
      <c r="AG274" s="22" t="s">
        <v>1702</v>
      </c>
      <c r="AH274" s="22" t="s">
        <v>83</v>
      </c>
      <c r="AI274" s="22" t="s">
        <v>84</v>
      </c>
    </row>
    <row r="275" spans="1:35" s="28" customFormat="1">
      <c r="A275" s="28">
        <v>2018</v>
      </c>
      <c r="B275" s="28">
        <v>4</v>
      </c>
      <c r="C275" s="28" t="s">
        <v>1703</v>
      </c>
      <c r="D275" s="28" t="s">
        <v>52</v>
      </c>
      <c r="E275" s="29">
        <v>18568.23</v>
      </c>
      <c r="F275" s="28" t="s">
        <v>1704</v>
      </c>
      <c r="G275" s="28" t="s">
        <v>1705</v>
      </c>
      <c r="H275" s="28">
        <v>11</v>
      </c>
      <c r="I275" s="28" t="s">
        <v>53</v>
      </c>
      <c r="J275" s="28">
        <v>20</v>
      </c>
      <c r="K275" s="28" t="s">
        <v>54</v>
      </c>
      <c r="L275" s="28" t="s">
        <v>55</v>
      </c>
      <c r="M275" s="28" t="s">
        <v>96</v>
      </c>
      <c r="N275" s="28" t="s">
        <v>57</v>
      </c>
      <c r="O275" s="28" t="s">
        <v>0</v>
      </c>
      <c r="P275" s="30">
        <v>363563</v>
      </c>
      <c r="Q275" s="28" t="s">
        <v>152</v>
      </c>
      <c r="R275" s="28">
        <v>9</v>
      </c>
      <c r="S275" s="28">
        <v>6</v>
      </c>
      <c r="T275" s="28">
        <v>0</v>
      </c>
      <c r="U275" s="28" t="s">
        <v>1706</v>
      </c>
      <c r="V275" s="28">
        <v>1</v>
      </c>
      <c r="W275" s="28" t="s">
        <v>1707</v>
      </c>
      <c r="X275" s="31">
        <v>43252</v>
      </c>
      <c r="Y275" s="31">
        <v>43465</v>
      </c>
      <c r="Z275" s="29">
        <v>18568.23</v>
      </c>
      <c r="AA275" s="29">
        <v>18568.23</v>
      </c>
      <c r="AB275" s="29">
        <v>18568.23</v>
      </c>
      <c r="AC275" s="29">
        <v>18568.23</v>
      </c>
      <c r="AD275" s="29">
        <v>18568.23</v>
      </c>
      <c r="AE275" s="28" t="s">
        <v>397</v>
      </c>
      <c r="AF275" s="22" t="s">
        <v>1708</v>
      </c>
      <c r="AG275" s="22" t="s">
        <v>1709</v>
      </c>
      <c r="AH275" s="22" t="s">
        <v>83</v>
      </c>
      <c r="AI275" s="22" t="s">
        <v>84</v>
      </c>
    </row>
    <row r="276" spans="1:35" s="28" customFormat="1">
      <c r="A276" s="28">
        <v>2018</v>
      </c>
      <c r="B276" s="28">
        <v>4</v>
      </c>
      <c r="C276" s="28" t="s">
        <v>1710</v>
      </c>
      <c r="D276" s="28" t="s">
        <v>52</v>
      </c>
      <c r="E276" s="29">
        <v>150775.99</v>
      </c>
      <c r="F276" s="28" t="s">
        <v>850</v>
      </c>
      <c r="G276" s="28" t="s">
        <v>1711</v>
      </c>
      <c r="H276" s="28">
        <v>11</v>
      </c>
      <c r="I276" s="28" t="s">
        <v>53</v>
      </c>
      <c r="J276" s="28">
        <v>20</v>
      </c>
      <c r="K276" s="28" t="s">
        <v>54</v>
      </c>
      <c r="L276" s="28" t="s">
        <v>55</v>
      </c>
      <c r="M276" s="28" t="s">
        <v>96</v>
      </c>
      <c r="N276" s="28" t="s">
        <v>57</v>
      </c>
      <c r="O276" s="28" t="s">
        <v>0</v>
      </c>
      <c r="P276" s="30">
        <v>363686</v>
      </c>
      <c r="Q276" s="28" t="s">
        <v>152</v>
      </c>
      <c r="R276" s="28">
        <v>6</v>
      </c>
      <c r="S276" s="28">
        <v>4</v>
      </c>
      <c r="T276" s="28">
        <v>0</v>
      </c>
      <c r="U276" s="28" t="s">
        <v>105</v>
      </c>
      <c r="V276" s="28">
        <v>1</v>
      </c>
      <c r="W276" s="28" t="s">
        <v>1712</v>
      </c>
      <c r="X276" s="31">
        <v>43252</v>
      </c>
      <c r="Y276" s="31">
        <v>43465</v>
      </c>
      <c r="Z276" s="29">
        <v>150775.99</v>
      </c>
      <c r="AA276" s="29">
        <v>150775.99</v>
      </c>
      <c r="AB276" s="29">
        <v>150775.56</v>
      </c>
      <c r="AC276" s="29">
        <v>150775.56</v>
      </c>
      <c r="AD276" s="29">
        <v>150775.56</v>
      </c>
      <c r="AE276" s="28" t="s">
        <v>384</v>
      </c>
      <c r="AF276" s="22" t="s">
        <v>853</v>
      </c>
      <c r="AG276" s="22" t="s">
        <v>1713</v>
      </c>
      <c r="AH276" s="22" t="s">
        <v>83</v>
      </c>
      <c r="AI276" s="22" t="s">
        <v>84</v>
      </c>
    </row>
    <row r="277" spans="1:35" s="28" customFormat="1">
      <c r="A277" s="28">
        <v>2018</v>
      </c>
      <c r="B277" s="28">
        <v>4</v>
      </c>
      <c r="C277" s="28" t="s">
        <v>1714</v>
      </c>
      <c r="D277" s="28" t="s">
        <v>52</v>
      </c>
      <c r="E277" s="29">
        <v>72932.11</v>
      </c>
      <c r="F277" s="28" t="s">
        <v>1715</v>
      </c>
      <c r="G277" s="28" t="s">
        <v>1716</v>
      </c>
      <c r="H277" s="28">
        <v>11</v>
      </c>
      <c r="I277" s="28" t="s">
        <v>53</v>
      </c>
      <c r="J277" s="28">
        <v>20</v>
      </c>
      <c r="K277" s="28" t="s">
        <v>54</v>
      </c>
      <c r="L277" s="28" t="s">
        <v>55</v>
      </c>
      <c r="M277" s="28" t="s">
        <v>96</v>
      </c>
      <c r="N277" s="28" t="s">
        <v>57</v>
      </c>
      <c r="O277" s="28" t="s">
        <v>0</v>
      </c>
      <c r="P277" s="30">
        <v>364366</v>
      </c>
      <c r="Q277" s="28" t="s">
        <v>152</v>
      </c>
      <c r="R277" s="28">
        <v>30</v>
      </c>
      <c r="S277" s="28">
        <v>20</v>
      </c>
      <c r="T277" s="28">
        <v>0</v>
      </c>
      <c r="U277" s="28" t="s">
        <v>170</v>
      </c>
      <c r="V277" s="28">
        <v>1</v>
      </c>
      <c r="W277" s="28" t="s">
        <v>1717</v>
      </c>
      <c r="X277" s="31">
        <v>43252</v>
      </c>
      <c r="Y277" s="31">
        <v>43465</v>
      </c>
      <c r="Z277" s="29">
        <v>72932.11</v>
      </c>
      <c r="AA277" s="29">
        <v>72932.11</v>
      </c>
      <c r="AB277" s="29">
        <v>72932.11</v>
      </c>
      <c r="AC277" s="29">
        <v>72932.11</v>
      </c>
      <c r="AD277" s="29">
        <v>72932.11</v>
      </c>
      <c r="AE277" s="28" t="s">
        <v>405</v>
      </c>
      <c r="AF277" s="22" t="s">
        <v>1718</v>
      </c>
      <c r="AG277" s="22" t="s">
        <v>1719</v>
      </c>
      <c r="AH277" s="22" t="s">
        <v>83</v>
      </c>
      <c r="AI277" s="22" t="s">
        <v>84</v>
      </c>
    </row>
    <row r="278" spans="1:35" s="28" customFormat="1">
      <c r="A278" s="28">
        <v>2018</v>
      </c>
      <c r="B278" s="28">
        <v>4</v>
      </c>
      <c r="C278" s="28" t="s">
        <v>1720</v>
      </c>
      <c r="D278" s="28" t="s">
        <v>52</v>
      </c>
      <c r="E278" s="29">
        <v>75412.28</v>
      </c>
      <c r="F278" s="28" t="s">
        <v>427</v>
      </c>
      <c r="G278" s="28" t="s">
        <v>1721</v>
      </c>
      <c r="H278" s="28">
        <v>11</v>
      </c>
      <c r="I278" s="28" t="s">
        <v>53</v>
      </c>
      <c r="J278" s="28">
        <v>20</v>
      </c>
      <c r="K278" s="28" t="s">
        <v>54</v>
      </c>
      <c r="L278" s="28" t="s">
        <v>55</v>
      </c>
      <c r="M278" s="28" t="s">
        <v>96</v>
      </c>
      <c r="N278" s="28" t="s">
        <v>57</v>
      </c>
      <c r="O278" s="28" t="s">
        <v>0</v>
      </c>
      <c r="P278" s="30">
        <v>364910</v>
      </c>
      <c r="Q278" s="28" t="s">
        <v>152</v>
      </c>
      <c r="R278" s="28">
        <v>3</v>
      </c>
      <c r="S278" s="28">
        <v>2</v>
      </c>
      <c r="T278" s="28">
        <v>0</v>
      </c>
      <c r="U278" s="28" t="s">
        <v>113</v>
      </c>
      <c r="V278" s="28">
        <v>1</v>
      </c>
      <c r="W278" s="28" t="s">
        <v>1722</v>
      </c>
      <c r="X278" s="31">
        <v>43252</v>
      </c>
      <c r="Y278" s="31">
        <v>43465</v>
      </c>
      <c r="Z278" s="29">
        <v>75412.28</v>
      </c>
      <c r="AA278" s="29">
        <v>75412.28</v>
      </c>
      <c r="AB278" s="29">
        <v>75296.97</v>
      </c>
      <c r="AC278" s="29">
        <v>75296.97</v>
      </c>
      <c r="AD278" s="29">
        <v>75296.97</v>
      </c>
      <c r="AE278" s="28" t="s">
        <v>1002</v>
      </c>
      <c r="AF278" s="22" t="s">
        <v>1723</v>
      </c>
      <c r="AG278" s="22" t="s">
        <v>1724</v>
      </c>
      <c r="AH278" s="22" t="s">
        <v>83</v>
      </c>
      <c r="AI278" s="22" t="s">
        <v>84</v>
      </c>
    </row>
    <row r="279" spans="1:35" s="28" customFormat="1">
      <c r="A279" s="28">
        <v>2018</v>
      </c>
      <c r="B279" s="28">
        <v>4</v>
      </c>
      <c r="C279" s="28" t="s">
        <v>1725</v>
      </c>
      <c r="D279" s="28" t="s">
        <v>52</v>
      </c>
      <c r="E279" s="29">
        <v>75412.28</v>
      </c>
      <c r="F279" s="28" t="s">
        <v>427</v>
      </c>
      <c r="G279" s="28" t="s">
        <v>1726</v>
      </c>
      <c r="H279" s="28">
        <v>11</v>
      </c>
      <c r="I279" s="28" t="s">
        <v>53</v>
      </c>
      <c r="J279" s="28">
        <v>20</v>
      </c>
      <c r="K279" s="28" t="s">
        <v>54</v>
      </c>
      <c r="L279" s="28" t="s">
        <v>55</v>
      </c>
      <c r="M279" s="28" t="s">
        <v>96</v>
      </c>
      <c r="N279" s="28" t="s">
        <v>57</v>
      </c>
      <c r="O279" s="28" t="s">
        <v>0</v>
      </c>
      <c r="P279" s="30">
        <v>364993</v>
      </c>
      <c r="Q279" s="28" t="s">
        <v>152</v>
      </c>
      <c r="R279" s="28">
        <v>3</v>
      </c>
      <c r="S279" s="28">
        <v>2</v>
      </c>
      <c r="T279" s="28">
        <v>0</v>
      </c>
      <c r="U279" s="28" t="s">
        <v>113</v>
      </c>
      <c r="V279" s="28">
        <v>1</v>
      </c>
      <c r="W279" s="28" t="s">
        <v>1727</v>
      </c>
      <c r="X279" s="31">
        <v>43252</v>
      </c>
      <c r="Y279" s="31">
        <v>43465</v>
      </c>
      <c r="Z279" s="29">
        <v>75412.28</v>
      </c>
      <c r="AA279" s="29">
        <v>75412.28</v>
      </c>
      <c r="AB279" s="29">
        <v>75412.28</v>
      </c>
      <c r="AC279" s="29">
        <v>75412.28</v>
      </c>
      <c r="AD279" s="29">
        <v>75412.28</v>
      </c>
      <c r="AE279" s="28" t="s">
        <v>1324</v>
      </c>
      <c r="AF279" s="22" t="s">
        <v>1728</v>
      </c>
      <c r="AG279" s="22" t="s">
        <v>1729</v>
      </c>
      <c r="AH279" s="22" t="s">
        <v>83</v>
      </c>
      <c r="AI279" s="22" t="s">
        <v>84</v>
      </c>
    </row>
    <row r="280" spans="1:35" s="28" customFormat="1">
      <c r="A280" s="28">
        <v>2018</v>
      </c>
      <c r="B280" s="28">
        <v>4</v>
      </c>
      <c r="C280" s="28" t="s">
        <v>1730</v>
      </c>
      <c r="D280" s="28" t="s">
        <v>52</v>
      </c>
      <c r="E280" s="29">
        <v>150824.57</v>
      </c>
      <c r="F280" s="28" t="s">
        <v>880</v>
      </c>
      <c r="G280" s="28" t="s">
        <v>1731</v>
      </c>
      <c r="H280" s="28">
        <v>11</v>
      </c>
      <c r="I280" s="28" t="s">
        <v>53</v>
      </c>
      <c r="J280" s="28">
        <v>20</v>
      </c>
      <c r="K280" s="28" t="s">
        <v>54</v>
      </c>
      <c r="L280" s="28" t="s">
        <v>55</v>
      </c>
      <c r="M280" s="28" t="s">
        <v>96</v>
      </c>
      <c r="N280" s="28" t="s">
        <v>57</v>
      </c>
      <c r="O280" s="28" t="s">
        <v>0</v>
      </c>
      <c r="P280" s="30">
        <v>365008</v>
      </c>
      <c r="Q280" s="28" t="s">
        <v>152</v>
      </c>
      <c r="R280" s="28">
        <v>6</v>
      </c>
      <c r="S280" s="28">
        <v>4</v>
      </c>
      <c r="T280" s="28">
        <v>0</v>
      </c>
      <c r="U280" s="28" t="s">
        <v>105</v>
      </c>
      <c r="V280" s="28">
        <v>1</v>
      </c>
      <c r="W280" s="28" t="s">
        <v>1732</v>
      </c>
      <c r="X280" s="31">
        <v>43252</v>
      </c>
      <c r="Y280" s="31">
        <v>43465</v>
      </c>
      <c r="Z280" s="29">
        <v>150824.57</v>
      </c>
      <c r="AA280" s="29">
        <v>150824.57</v>
      </c>
      <c r="AB280" s="29">
        <v>150824.57</v>
      </c>
      <c r="AC280" s="29">
        <v>150824.57</v>
      </c>
      <c r="AD280" s="29">
        <v>150824.57</v>
      </c>
      <c r="AE280" s="28" t="s">
        <v>1324</v>
      </c>
      <c r="AF280" s="22" t="s">
        <v>1733</v>
      </c>
      <c r="AG280" s="22" t="s">
        <v>1734</v>
      </c>
      <c r="AH280" s="22" t="s">
        <v>83</v>
      </c>
      <c r="AI280" s="22" t="s">
        <v>84</v>
      </c>
    </row>
    <row r="281" spans="1:35" s="28" customFormat="1">
      <c r="A281" s="28">
        <v>2018</v>
      </c>
      <c r="B281" s="28">
        <v>4</v>
      </c>
      <c r="C281" s="28" t="s">
        <v>1735</v>
      </c>
      <c r="D281" s="28" t="s">
        <v>52</v>
      </c>
      <c r="E281" s="29">
        <v>109398.16</v>
      </c>
      <c r="F281" s="28" t="s">
        <v>1736</v>
      </c>
      <c r="G281" s="28" t="s">
        <v>1737</v>
      </c>
      <c r="H281" s="28">
        <v>11</v>
      </c>
      <c r="I281" s="28" t="s">
        <v>53</v>
      </c>
      <c r="J281" s="28">
        <v>20</v>
      </c>
      <c r="K281" s="28" t="s">
        <v>54</v>
      </c>
      <c r="L281" s="28" t="s">
        <v>55</v>
      </c>
      <c r="M281" s="28" t="s">
        <v>96</v>
      </c>
      <c r="N281" s="28" t="s">
        <v>57</v>
      </c>
      <c r="O281" s="28" t="s">
        <v>0</v>
      </c>
      <c r="P281" s="30">
        <v>365099</v>
      </c>
      <c r="Q281" s="28" t="s">
        <v>152</v>
      </c>
      <c r="R281" s="28">
        <v>45</v>
      </c>
      <c r="S281" s="28">
        <v>30</v>
      </c>
      <c r="T281" s="28">
        <v>0</v>
      </c>
      <c r="U281" s="28" t="s">
        <v>192</v>
      </c>
      <c r="V281" s="28">
        <v>1</v>
      </c>
      <c r="W281" s="28" t="s">
        <v>1738</v>
      </c>
      <c r="X281" s="31">
        <v>43252</v>
      </c>
      <c r="Y281" s="31">
        <v>43465</v>
      </c>
      <c r="Z281" s="29">
        <v>109398.16</v>
      </c>
      <c r="AA281" s="29">
        <v>109398.16</v>
      </c>
      <c r="AB281" s="29">
        <v>109398.16</v>
      </c>
      <c r="AC281" s="29">
        <v>109398.16</v>
      </c>
      <c r="AD281" s="29">
        <v>109398.16</v>
      </c>
      <c r="AE281" s="28" t="s">
        <v>405</v>
      </c>
      <c r="AF281" s="22" t="s">
        <v>1739</v>
      </c>
      <c r="AG281" s="22" t="s">
        <v>1740</v>
      </c>
      <c r="AH281" s="22" t="s">
        <v>83</v>
      </c>
      <c r="AI281" s="22" t="s">
        <v>84</v>
      </c>
    </row>
    <row r="282" spans="1:35" s="28" customFormat="1">
      <c r="A282" s="28">
        <v>2018</v>
      </c>
      <c r="B282" s="28">
        <v>4</v>
      </c>
      <c r="C282" s="28" t="s">
        <v>1741</v>
      </c>
      <c r="D282" s="28" t="s">
        <v>52</v>
      </c>
      <c r="E282" s="29">
        <v>123984.59</v>
      </c>
      <c r="F282" s="28" t="s">
        <v>401</v>
      </c>
      <c r="G282" s="28" t="s">
        <v>1742</v>
      </c>
      <c r="H282" s="28">
        <v>11</v>
      </c>
      <c r="I282" s="28" t="s">
        <v>53</v>
      </c>
      <c r="J282" s="28">
        <v>20</v>
      </c>
      <c r="K282" s="28" t="s">
        <v>54</v>
      </c>
      <c r="L282" s="28" t="s">
        <v>55</v>
      </c>
      <c r="M282" s="28" t="s">
        <v>96</v>
      </c>
      <c r="N282" s="28" t="s">
        <v>57</v>
      </c>
      <c r="O282" s="28" t="s">
        <v>0</v>
      </c>
      <c r="P282" s="30">
        <v>365684</v>
      </c>
      <c r="Q282" s="28" t="s">
        <v>152</v>
      </c>
      <c r="R282" s="28">
        <v>51</v>
      </c>
      <c r="S282" s="28">
        <v>34</v>
      </c>
      <c r="T282" s="28">
        <v>0</v>
      </c>
      <c r="U282" s="28" t="s">
        <v>403</v>
      </c>
      <c r="V282" s="28">
        <v>1</v>
      </c>
      <c r="W282" s="28" t="s">
        <v>1743</v>
      </c>
      <c r="X282" s="31">
        <v>43252</v>
      </c>
      <c r="Y282" s="31">
        <v>43465</v>
      </c>
      <c r="Z282" s="29">
        <v>123984.59</v>
      </c>
      <c r="AA282" s="29">
        <v>123984.59</v>
      </c>
      <c r="AB282" s="29">
        <v>123984.59</v>
      </c>
      <c r="AC282" s="29">
        <v>123984.59</v>
      </c>
      <c r="AD282" s="29">
        <v>123984.59</v>
      </c>
      <c r="AE282" s="28" t="s">
        <v>405</v>
      </c>
      <c r="AF282" s="22" t="s">
        <v>406</v>
      </c>
      <c r="AG282" s="22" t="s">
        <v>1744</v>
      </c>
      <c r="AH282" s="22" t="s">
        <v>83</v>
      </c>
      <c r="AI282" s="22" t="s">
        <v>84</v>
      </c>
    </row>
    <row r="283" spans="1:35" s="28" customFormat="1">
      <c r="A283" s="28">
        <v>2018</v>
      </c>
      <c r="B283" s="28">
        <v>4</v>
      </c>
      <c r="C283" s="28" t="s">
        <v>1745</v>
      </c>
      <c r="D283" s="28" t="s">
        <v>52</v>
      </c>
      <c r="E283" s="29">
        <v>75441.97</v>
      </c>
      <c r="F283" s="28" t="s">
        <v>441</v>
      </c>
      <c r="G283" s="28" t="s">
        <v>1746</v>
      </c>
      <c r="H283" s="28">
        <v>11</v>
      </c>
      <c r="I283" s="28" t="s">
        <v>53</v>
      </c>
      <c r="J283" s="28">
        <v>20</v>
      </c>
      <c r="K283" s="28" t="s">
        <v>54</v>
      </c>
      <c r="L283" s="28" t="s">
        <v>55</v>
      </c>
      <c r="M283" s="28" t="s">
        <v>96</v>
      </c>
      <c r="N283" s="28" t="s">
        <v>57</v>
      </c>
      <c r="O283" s="28" t="s">
        <v>0</v>
      </c>
      <c r="P283" s="30">
        <v>367821</v>
      </c>
      <c r="Q283" s="28" t="s">
        <v>152</v>
      </c>
      <c r="R283" s="28">
        <v>3</v>
      </c>
      <c r="S283" s="28">
        <v>2</v>
      </c>
      <c r="T283" s="28">
        <v>0</v>
      </c>
      <c r="U283" s="28" t="s">
        <v>113</v>
      </c>
      <c r="V283" s="28">
        <v>1</v>
      </c>
      <c r="W283" s="28" t="s">
        <v>1747</v>
      </c>
      <c r="X283" s="31">
        <v>43252</v>
      </c>
      <c r="Y283" s="31">
        <v>43465</v>
      </c>
      <c r="Z283" s="29">
        <v>75441.97</v>
      </c>
      <c r="AA283" s="29">
        <v>75441.97</v>
      </c>
      <c r="AB283" s="29">
        <v>75436.59</v>
      </c>
      <c r="AC283" s="29">
        <v>75436.59</v>
      </c>
      <c r="AD283" s="29">
        <v>75436.59</v>
      </c>
      <c r="AE283" s="28" t="s">
        <v>444</v>
      </c>
      <c r="AF283" s="22" t="s">
        <v>445</v>
      </c>
      <c r="AG283" s="22" t="s">
        <v>1748</v>
      </c>
      <c r="AH283" s="22" t="s">
        <v>83</v>
      </c>
      <c r="AI283" s="22" t="s">
        <v>84</v>
      </c>
    </row>
    <row r="284" spans="1:35" s="28" customFormat="1">
      <c r="A284" s="28">
        <v>2018</v>
      </c>
      <c r="B284" s="28">
        <v>4</v>
      </c>
      <c r="C284" s="28" t="s">
        <v>1749</v>
      </c>
      <c r="D284" s="28" t="s">
        <v>52</v>
      </c>
      <c r="E284" s="29">
        <v>75441.97</v>
      </c>
      <c r="F284" s="28" t="s">
        <v>441</v>
      </c>
      <c r="G284" s="28" t="s">
        <v>1750</v>
      </c>
      <c r="H284" s="28">
        <v>11</v>
      </c>
      <c r="I284" s="28" t="s">
        <v>53</v>
      </c>
      <c r="J284" s="28">
        <v>20</v>
      </c>
      <c r="K284" s="28" t="s">
        <v>54</v>
      </c>
      <c r="L284" s="28" t="s">
        <v>55</v>
      </c>
      <c r="M284" s="28" t="s">
        <v>96</v>
      </c>
      <c r="N284" s="28" t="s">
        <v>57</v>
      </c>
      <c r="O284" s="28" t="s">
        <v>0</v>
      </c>
      <c r="P284" s="30">
        <v>369001</v>
      </c>
      <c r="Q284" s="28" t="s">
        <v>152</v>
      </c>
      <c r="R284" s="28">
        <v>3</v>
      </c>
      <c r="S284" s="28">
        <v>2</v>
      </c>
      <c r="T284" s="28">
        <v>0</v>
      </c>
      <c r="U284" s="28" t="s">
        <v>113</v>
      </c>
      <c r="V284" s="28">
        <v>1</v>
      </c>
      <c r="W284" s="28" t="s">
        <v>1751</v>
      </c>
      <c r="X284" s="31">
        <v>43252</v>
      </c>
      <c r="Y284" s="31">
        <v>43465</v>
      </c>
      <c r="Z284" s="29">
        <v>75441.97</v>
      </c>
      <c r="AA284" s="29">
        <v>75441.97</v>
      </c>
      <c r="AB284" s="29">
        <v>75441.97</v>
      </c>
      <c r="AC284" s="29">
        <v>75441.97</v>
      </c>
      <c r="AD284" s="29">
        <v>75441.97</v>
      </c>
      <c r="AE284" s="28" t="s">
        <v>466</v>
      </c>
      <c r="AF284" s="22" t="s">
        <v>467</v>
      </c>
      <c r="AG284" s="22" t="s">
        <v>1752</v>
      </c>
      <c r="AH284" s="22" t="s">
        <v>83</v>
      </c>
      <c r="AI284" s="22" t="s">
        <v>84</v>
      </c>
    </row>
    <row r="285" spans="1:35" s="28" customFormat="1">
      <c r="A285" s="28">
        <v>2018</v>
      </c>
      <c r="B285" s="28">
        <v>4</v>
      </c>
      <c r="C285" s="28" t="s">
        <v>1753</v>
      </c>
      <c r="D285" s="28" t="s">
        <v>52</v>
      </c>
      <c r="E285" s="29">
        <v>17730.05</v>
      </c>
      <c r="F285" s="28" t="s">
        <v>1754</v>
      </c>
      <c r="G285" s="28" t="s">
        <v>1755</v>
      </c>
      <c r="H285" s="28">
        <v>11</v>
      </c>
      <c r="I285" s="28" t="s">
        <v>53</v>
      </c>
      <c r="J285" s="28">
        <v>20</v>
      </c>
      <c r="K285" s="28" t="s">
        <v>54</v>
      </c>
      <c r="L285" s="28" t="s">
        <v>55</v>
      </c>
      <c r="M285" s="28" t="s">
        <v>96</v>
      </c>
      <c r="N285" s="28" t="s">
        <v>57</v>
      </c>
      <c r="O285" s="28" t="s">
        <v>137</v>
      </c>
      <c r="P285" s="30">
        <v>369348</v>
      </c>
      <c r="Q285" s="28" t="s">
        <v>152</v>
      </c>
      <c r="R285" s="28">
        <v>9</v>
      </c>
      <c r="S285" s="28">
        <v>6</v>
      </c>
      <c r="T285" s="28">
        <v>0</v>
      </c>
      <c r="U285" s="28" t="s">
        <v>1706</v>
      </c>
      <c r="V285" s="28">
        <v>1</v>
      </c>
      <c r="W285" s="28" t="s">
        <v>1756</v>
      </c>
      <c r="X285" s="31">
        <v>43252</v>
      </c>
      <c r="Y285" s="31">
        <v>43465</v>
      </c>
      <c r="Z285" s="29">
        <v>17730.05</v>
      </c>
      <c r="AA285" s="29">
        <v>17730.05</v>
      </c>
      <c r="AB285" s="29">
        <v>17730.05</v>
      </c>
      <c r="AC285" s="29">
        <v>17730.05</v>
      </c>
      <c r="AD285" s="29">
        <v>17730.05</v>
      </c>
      <c r="AE285" s="28" t="s">
        <v>364</v>
      </c>
      <c r="AF285" s="22" t="s">
        <v>1757</v>
      </c>
      <c r="AG285" s="22" t="s">
        <v>1758</v>
      </c>
      <c r="AH285" s="22" t="s">
        <v>83</v>
      </c>
      <c r="AI285" s="22" t="s">
        <v>84</v>
      </c>
    </row>
    <row r="286" spans="1:35" s="28" customFormat="1">
      <c r="A286" s="28">
        <v>2018</v>
      </c>
      <c r="B286" s="28">
        <v>4</v>
      </c>
      <c r="C286" s="28" t="s">
        <v>1759</v>
      </c>
      <c r="D286" s="28" t="s">
        <v>52</v>
      </c>
      <c r="E286" s="29">
        <v>24901.119999999999</v>
      </c>
      <c r="F286" s="28" t="s">
        <v>929</v>
      </c>
      <c r="G286" s="28" t="s">
        <v>1760</v>
      </c>
      <c r="H286" s="28">
        <v>11</v>
      </c>
      <c r="I286" s="28" t="s">
        <v>53</v>
      </c>
      <c r="J286" s="28">
        <v>20</v>
      </c>
      <c r="K286" s="28" t="s">
        <v>54</v>
      </c>
      <c r="L286" s="28" t="s">
        <v>55</v>
      </c>
      <c r="M286" s="28" t="s">
        <v>96</v>
      </c>
      <c r="N286" s="28" t="s">
        <v>57</v>
      </c>
      <c r="O286" s="28" t="s">
        <v>0</v>
      </c>
      <c r="P286" s="30">
        <v>369697</v>
      </c>
      <c r="Q286" s="28" t="s">
        <v>152</v>
      </c>
      <c r="R286" s="28">
        <v>12</v>
      </c>
      <c r="S286" s="28">
        <v>8</v>
      </c>
      <c r="T286" s="28">
        <v>0</v>
      </c>
      <c r="U286" s="28" t="s">
        <v>931</v>
      </c>
      <c r="V286" s="28">
        <v>1</v>
      </c>
      <c r="W286" s="28" t="s">
        <v>1761</v>
      </c>
      <c r="X286" s="31">
        <v>43252</v>
      </c>
      <c r="Y286" s="31">
        <v>43465</v>
      </c>
      <c r="Z286" s="29">
        <v>24901.119999999999</v>
      </c>
      <c r="AA286" s="29">
        <v>24901.119999999999</v>
      </c>
      <c r="AB286" s="29">
        <v>24845.69</v>
      </c>
      <c r="AC286" s="29">
        <v>24845.69</v>
      </c>
      <c r="AD286" s="29">
        <v>24845.69</v>
      </c>
      <c r="AE286" s="28" t="s">
        <v>437</v>
      </c>
      <c r="AF286" s="22" t="s">
        <v>933</v>
      </c>
      <c r="AG286" s="22" t="s">
        <v>1762</v>
      </c>
      <c r="AH286" s="22" t="s">
        <v>83</v>
      </c>
      <c r="AI286" s="22" t="s">
        <v>84</v>
      </c>
    </row>
    <row r="287" spans="1:35" s="28" customFormat="1">
      <c r="A287" s="28">
        <v>2018</v>
      </c>
      <c r="B287" s="28">
        <v>4</v>
      </c>
      <c r="C287" s="28" t="s">
        <v>1763</v>
      </c>
      <c r="D287" s="28" t="s">
        <v>52</v>
      </c>
      <c r="E287" s="29">
        <v>226378.29</v>
      </c>
      <c r="F287" s="28" t="s">
        <v>1764</v>
      </c>
      <c r="G287" s="28" t="s">
        <v>1765</v>
      </c>
      <c r="H287" s="28">
        <v>11</v>
      </c>
      <c r="I287" s="28" t="s">
        <v>53</v>
      </c>
      <c r="J287" s="28">
        <v>20</v>
      </c>
      <c r="K287" s="28" t="s">
        <v>54</v>
      </c>
      <c r="L287" s="28" t="s">
        <v>55</v>
      </c>
      <c r="M287" s="28" t="s">
        <v>96</v>
      </c>
      <c r="N287" s="28" t="s">
        <v>57</v>
      </c>
      <c r="O287" s="28" t="s">
        <v>0</v>
      </c>
      <c r="P287" s="30">
        <v>369965</v>
      </c>
      <c r="Q287" s="28" t="s">
        <v>152</v>
      </c>
      <c r="R287" s="28">
        <v>9</v>
      </c>
      <c r="S287" s="28">
        <v>6</v>
      </c>
      <c r="T287" s="28">
        <v>0</v>
      </c>
      <c r="U287" s="28" t="s">
        <v>159</v>
      </c>
      <c r="V287" s="28">
        <v>1</v>
      </c>
      <c r="W287" s="28" t="s">
        <v>1766</v>
      </c>
      <c r="X287" s="31">
        <v>43252</v>
      </c>
      <c r="Y287" s="31">
        <v>43465</v>
      </c>
      <c r="Z287" s="29">
        <v>226378.29</v>
      </c>
      <c r="AA287" s="29">
        <v>226378.29</v>
      </c>
      <c r="AB287" s="29">
        <v>226073.45</v>
      </c>
      <c r="AC287" s="29">
        <v>226073.45</v>
      </c>
      <c r="AD287" s="29">
        <v>226073.45</v>
      </c>
      <c r="AE287" s="28" t="s">
        <v>918</v>
      </c>
      <c r="AF287" s="22" t="s">
        <v>1767</v>
      </c>
      <c r="AG287" s="22" t="s">
        <v>1768</v>
      </c>
      <c r="AH287" s="22" t="s">
        <v>83</v>
      </c>
      <c r="AI287" s="22" t="s">
        <v>84</v>
      </c>
    </row>
    <row r="288" spans="1:35" s="28" customFormat="1">
      <c r="A288" s="28">
        <v>2018</v>
      </c>
      <c r="B288" s="28">
        <v>4</v>
      </c>
      <c r="C288" s="28" t="s">
        <v>1769</v>
      </c>
      <c r="D288" s="28" t="s">
        <v>52</v>
      </c>
      <c r="E288" s="29">
        <v>226378.29</v>
      </c>
      <c r="F288" s="28" t="s">
        <v>1764</v>
      </c>
      <c r="G288" s="28" t="s">
        <v>1770</v>
      </c>
      <c r="H288" s="28">
        <v>11</v>
      </c>
      <c r="I288" s="28" t="s">
        <v>53</v>
      </c>
      <c r="J288" s="28">
        <v>20</v>
      </c>
      <c r="K288" s="28" t="s">
        <v>54</v>
      </c>
      <c r="L288" s="28" t="s">
        <v>55</v>
      </c>
      <c r="M288" s="28" t="s">
        <v>96</v>
      </c>
      <c r="N288" s="28" t="s">
        <v>57</v>
      </c>
      <c r="O288" s="28" t="s">
        <v>0</v>
      </c>
      <c r="P288" s="30">
        <v>370454</v>
      </c>
      <c r="Q288" s="28" t="s">
        <v>152</v>
      </c>
      <c r="R288" s="28">
        <v>9</v>
      </c>
      <c r="S288" s="28">
        <v>6</v>
      </c>
      <c r="T288" s="28">
        <v>0</v>
      </c>
      <c r="U288" s="28" t="s">
        <v>159</v>
      </c>
      <c r="V288" s="28">
        <v>1</v>
      </c>
      <c r="W288" s="28" t="s">
        <v>1771</v>
      </c>
      <c r="X288" s="31">
        <v>43252</v>
      </c>
      <c r="Y288" s="31">
        <v>43465</v>
      </c>
      <c r="Z288" s="29">
        <v>226378.29</v>
      </c>
      <c r="AA288" s="29">
        <v>226378.29</v>
      </c>
      <c r="AB288" s="29">
        <v>226073.45</v>
      </c>
      <c r="AC288" s="29">
        <v>226073.45</v>
      </c>
      <c r="AD288" s="29">
        <v>226073.45</v>
      </c>
      <c r="AE288" s="28" t="s">
        <v>918</v>
      </c>
      <c r="AF288" s="22" t="s">
        <v>1772</v>
      </c>
      <c r="AG288" s="22" t="s">
        <v>1773</v>
      </c>
      <c r="AH288" s="22" t="s">
        <v>83</v>
      </c>
      <c r="AI288" s="22" t="s">
        <v>84</v>
      </c>
    </row>
    <row r="289" spans="1:35" s="28" customFormat="1">
      <c r="A289" s="28">
        <v>2018</v>
      </c>
      <c r="B289" s="28">
        <v>4</v>
      </c>
      <c r="C289" s="28" t="s">
        <v>1774</v>
      </c>
      <c r="D289" s="28" t="s">
        <v>52</v>
      </c>
      <c r="E289" s="29">
        <v>93379.19</v>
      </c>
      <c r="F289" s="28" t="s">
        <v>434</v>
      </c>
      <c r="G289" s="28" t="s">
        <v>1775</v>
      </c>
      <c r="H289" s="28">
        <v>11</v>
      </c>
      <c r="I289" s="28" t="s">
        <v>53</v>
      </c>
      <c r="J289" s="28">
        <v>20</v>
      </c>
      <c r="K289" s="28" t="s">
        <v>54</v>
      </c>
      <c r="L289" s="28" t="s">
        <v>55</v>
      </c>
      <c r="M289" s="28" t="s">
        <v>96</v>
      </c>
      <c r="N289" s="28" t="s">
        <v>57</v>
      </c>
      <c r="O289" s="28" t="s">
        <v>0</v>
      </c>
      <c r="P289" s="30">
        <v>371104</v>
      </c>
      <c r="Q289" s="28" t="s">
        <v>152</v>
      </c>
      <c r="R289" s="28">
        <v>45</v>
      </c>
      <c r="S289" s="28">
        <v>30</v>
      </c>
      <c r="T289" s="28">
        <v>0</v>
      </c>
      <c r="U289" s="28" t="s">
        <v>192</v>
      </c>
      <c r="V289" s="28">
        <v>1</v>
      </c>
      <c r="W289" s="28" t="s">
        <v>1776</v>
      </c>
      <c r="X289" s="31">
        <v>43252</v>
      </c>
      <c r="Y289" s="31">
        <v>43465</v>
      </c>
      <c r="Z289" s="29">
        <v>93379.19</v>
      </c>
      <c r="AA289" s="29">
        <v>93379.19</v>
      </c>
      <c r="AB289" s="29">
        <v>93171.34</v>
      </c>
      <c r="AC289" s="29">
        <v>93171.34</v>
      </c>
      <c r="AD289" s="29">
        <v>93171.34</v>
      </c>
      <c r="AE289" s="28" t="s">
        <v>437</v>
      </c>
      <c r="AF289" s="22" t="s">
        <v>438</v>
      </c>
      <c r="AG289" s="22" t="s">
        <v>1777</v>
      </c>
      <c r="AH289" s="22" t="s">
        <v>83</v>
      </c>
      <c r="AI289" s="22" t="s">
        <v>84</v>
      </c>
    </row>
    <row r="290" spans="1:35" s="28" customFormat="1">
      <c r="A290" s="28">
        <v>2018</v>
      </c>
      <c r="B290" s="28">
        <v>4</v>
      </c>
      <c r="C290" s="28" t="s">
        <v>1778</v>
      </c>
      <c r="D290" s="28" t="s">
        <v>52</v>
      </c>
      <c r="E290" s="29">
        <v>265414.99</v>
      </c>
      <c r="F290" s="28" t="s">
        <v>1779</v>
      </c>
      <c r="G290" s="28" t="s">
        <v>1780</v>
      </c>
      <c r="H290" s="28">
        <v>11</v>
      </c>
      <c r="I290" s="28" t="s">
        <v>53</v>
      </c>
      <c r="J290" s="28">
        <v>20</v>
      </c>
      <c r="K290" s="28" t="s">
        <v>54</v>
      </c>
      <c r="L290" s="28" t="s">
        <v>55</v>
      </c>
      <c r="M290" s="28" t="s">
        <v>96</v>
      </c>
      <c r="N290" s="28" t="s">
        <v>57</v>
      </c>
      <c r="O290" s="28" t="s">
        <v>0</v>
      </c>
      <c r="P290" s="30">
        <v>373747</v>
      </c>
      <c r="Q290" s="28" t="s">
        <v>152</v>
      </c>
      <c r="R290" s="28">
        <v>132</v>
      </c>
      <c r="S290" s="28">
        <v>88</v>
      </c>
      <c r="T290" s="28">
        <v>0</v>
      </c>
      <c r="U290" s="28" t="s">
        <v>967</v>
      </c>
      <c r="V290" s="28">
        <v>1</v>
      </c>
      <c r="W290" s="28" t="s">
        <v>1781</v>
      </c>
      <c r="X290" s="31">
        <v>43252</v>
      </c>
      <c r="Y290" s="31">
        <v>43465</v>
      </c>
      <c r="Z290" s="29">
        <v>277479.31</v>
      </c>
      <c r="AA290" s="29">
        <v>277479.31</v>
      </c>
      <c r="AB290" s="29">
        <v>277479.3</v>
      </c>
      <c r="AC290" s="29">
        <v>277479.3</v>
      </c>
      <c r="AD290" s="29">
        <v>277479.3</v>
      </c>
      <c r="AE290" s="28" t="s">
        <v>528</v>
      </c>
      <c r="AF290" s="22" t="s">
        <v>1782</v>
      </c>
      <c r="AG290" s="22" t="s">
        <v>1783</v>
      </c>
      <c r="AH290" s="22" t="s">
        <v>83</v>
      </c>
      <c r="AI290" s="22" t="s">
        <v>84</v>
      </c>
    </row>
    <row r="291" spans="1:35" s="28" customFormat="1">
      <c r="A291" s="28">
        <v>2018</v>
      </c>
      <c r="B291" s="28">
        <v>4</v>
      </c>
      <c r="C291" s="28" t="s">
        <v>1784</v>
      </c>
      <c r="D291" s="28" t="s">
        <v>52</v>
      </c>
      <c r="E291" s="29">
        <v>277293.21999999997</v>
      </c>
      <c r="F291" s="28" t="s">
        <v>1785</v>
      </c>
      <c r="G291" s="28" t="s">
        <v>1786</v>
      </c>
      <c r="H291" s="28">
        <v>11</v>
      </c>
      <c r="I291" s="28" t="s">
        <v>53</v>
      </c>
      <c r="J291" s="28">
        <v>20</v>
      </c>
      <c r="K291" s="28" t="s">
        <v>54</v>
      </c>
      <c r="L291" s="28" t="s">
        <v>55</v>
      </c>
      <c r="M291" s="28" t="s">
        <v>96</v>
      </c>
      <c r="N291" s="28" t="s">
        <v>57</v>
      </c>
      <c r="O291" s="28" t="s">
        <v>0</v>
      </c>
      <c r="P291" s="30">
        <v>374750</v>
      </c>
      <c r="Q291" s="28" t="s">
        <v>152</v>
      </c>
      <c r="R291" s="28">
        <v>114</v>
      </c>
      <c r="S291" s="28">
        <v>76</v>
      </c>
      <c r="T291" s="28">
        <v>0</v>
      </c>
      <c r="U291" s="28" t="s">
        <v>982</v>
      </c>
      <c r="V291" s="28">
        <v>1</v>
      </c>
      <c r="W291" s="28" t="s">
        <v>1787</v>
      </c>
      <c r="X291" s="31">
        <v>43252</v>
      </c>
      <c r="Y291" s="31">
        <v>43465</v>
      </c>
      <c r="Z291" s="29">
        <v>277293.21999999997</v>
      </c>
      <c r="AA291" s="29">
        <v>277293.21999999997</v>
      </c>
      <c r="AB291" s="29">
        <v>277293.15999999997</v>
      </c>
      <c r="AC291" s="29">
        <v>277293.15999999997</v>
      </c>
      <c r="AD291" s="29">
        <v>277293.15999999997</v>
      </c>
      <c r="AE291" s="28" t="s">
        <v>535</v>
      </c>
      <c r="AF291" s="22" t="s">
        <v>1788</v>
      </c>
      <c r="AG291" s="22" t="s">
        <v>1789</v>
      </c>
      <c r="AH291" s="22" t="s">
        <v>83</v>
      </c>
      <c r="AI291" s="22" t="s">
        <v>84</v>
      </c>
    </row>
    <row r="292" spans="1:35" s="28" customFormat="1">
      <c r="A292" s="28">
        <v>2018</v>
      </c>
      <c r="B292" s="28">
        <v>4</v>
      </c>
      <c r="C292" s="28" t="s">
        <v>1790</v>
      </c>
      <c r="D292" s="28" t="s">
        <v>52</v>
      </c>
      <c r="E292" s="29">
        <v>123810.63</v>
      </c>
      <c r="F292" s="28" t="s">
        <v>1791</v>
      </c>
      <c r="G292" s="28" t="s">
        <v>1792</v>
      </c>
      <c r="H292" s="28">
        <v>11</v>
      </c>
      <c r="I292" s="28" t="s">
        <v>53</v>
      </c>
      <c r="J292" s="28">
        <v>20</v>
      </c>
      <c r="K292" s="28" t="s">
        <v>54</v>
      </c>
      <c r="L292" s="28" t="s">
        <v>55</v>
      </c>
      <c r="M292" s="28" t="s">
        <v>96</v>
      </c>
      <c r="N292" s="28" t="s">
        <v>57</v>
      </c>
      <c r="O292" s="28" t="s">
        <v>0</v>
      </c>
      <c r="P292" s="30">
        <v>375803</v>
      </c>
      <c r="Q292" s="28" t="s">
        <v>152</v>
      </c>
      <c r="R292" s="28">
        <v>60</v>
      </c>
      <c r="S292" s="28">
        <v>40</v>
      </c>
      <c r="T292" s="28">
        <v>0</v>
      </c>
      <c r="U292" s="28" t="s">
        <v>377</v>
      </c>
      <c r="V292" s="28">
        <v>1</v>
      </c>
      <c r="W292" s="28" t="s">
        <v>1793</v>
      </c>
      <c r="X292" s="31">
        <v>43252</v>
      </c>
      <c r="Y292" s="31">
        <v>43465</v>
      </c>
      <c r="Z292" s="29">
        <v>123810.63</v>
      </c>
      <c r="AA292" s="29">
        <v>123810.63</v>
      </c>
      <c r="AB292" s="29">
        <v>123810.59</v>
      </c>
      <c r="AC292" s="29">
        <v>123810.59</v>
      </c>
      <c r="AD292" s="29">
        <v>123810.59</v>
      </c>
      <c r="AE292" s="28" t="s">
        <v>961</v>
      </c>
      <c r="AF292" s="22" t="s">
        <v>536</v>
      </c>
      <c r="AG292" s="22" t="s">
        <v>1794</v>
      </c>
      <c r="AH292" s="22" t="s">
        <v>83</v>
      </c>
      <c r="AI292" s="22" t="s">
        <v>84</v>
      </c>
    </row>
    <row r="293" spans="1:35" s="28" customFormat="1">
      <c r="A293" s="28">
        <v>2018</v>
      </c>
      <c r="B293" s="28">
        <v>4</v>
      </c>
      <c r="C293" s="28" t="s">
        <v>1795</v>
      </c>
      <c r="D293" s="28" t="s">
        <v>52</v>
      </c>
      <c r="E293" s="29">
        <v>154763.29</v>
      </c>
      <c r="F293" s="28" t="s">
        <v>1796</v>
      </c>
      <c r="G293" s="28" t="s">
        <v>1797</v>
      </c>
      <c r="H293" s="28">
        <v>11</v>
      </c>
      <c r="I293" s="28" t="s">
        <v>53</v>
      </c>
      <c r="J293" s="28">
        <v>20</v>
      </c>
      <c r="K293" s="28" t="s">
        <v>54</v>
      </c>
      <c r="L293" s="28" t="s">
        <v>55</v>
      </c>
      <c r="M293" s="28" t="s">
        <v>96</v>
      </c>
      <c r="N293" s="28" t="s">
        <v>57</v>
      </c>
      <c r="O293" s="28" t="s">
        <v>0</v>
      </c>
      <c r="P293" s="30">
        <v>375812</v>
      </c>
      <c r="Q293" s="28" t="s">
        <v>152</v>
      </c>
      <c r="R293" s="28">
        <v>75</v>
      </c>
      <c r="S293" s="28">
        <v>50</v>
      </c>
      <c r="T293" s="28">
        <v>0</v>
      </c>
      <c r="U293" s="28" t="s">
        <v>713</v>
      </c>
      <c r="V293" s="28">
        <v>1</v>
      </c>
      <c r="W293" s="28" t="s">
        <v>1798</v>
      </c>
      <c r="X293" s="31">
        <v>43252</v>
      </c>
      <c r="Y293" s="31">
        <v>43465</v>
      </c>
      <c r="Z293" s="29">
        <v>154763.29</v>
      </c>
      <c r="AA293" s="29">
        <v>154763.29</v>
      </c>
      <c r="AB293" s="29">
        <v>154763.24</v>
      </c>
      <c r="AC293" s="29">
        <v>154763.24</v>
      </c>
      <c r="AD293" s="29">
        <v>154763.24</v>
      </c>
      <c r="AE293" s="28" t="s">
        <v>961</v>
      </c>
      <c r="AF293" s="22" t="s">
        <v>1657</v>
      </c>
      <c r="AG293" s="22" t="s">
        <v>1799</v>
      </c>
      <c r="AH293" s="22" t="s">
        <v>83</v>
      </c>
      <c r="AI293" s="22" t="s">
        <v>84</v>
      </c>
    </row>
    <row r="294" spans="1:35" s="28" customFormat="1">
      <c r="A294" s="28">
        <v>2018</v>
      </c>
      <c r="B294" s="28">
        <v>4</v>
      </c>
      <c r="C294" s="28" t="s">
        <v>1800</v>
      </c>
      <c r="D294" s="28" t="s">
        <v>52</v>
      </c>
      <c r="E294" s="29">
        <v>137241.91</v>
      </c>
      <c r="F294" s="28" t="s">
        <v>1801</v>
      </c>
      <c r="G294" s="28" t="s">
        <v>1802</v>
      </c>
      <c r="H294" s="28">
        <v>11</v>
      </c>
      <c r="I294" s="28" t="s">
        <v>53</v>
      </c>
      <c r="J294" s="28">
        <v>20</v>
      </c>
      <c r="K294" s="28" t="s">
        <v>54</v>
      </c>
      <c r="L294" s="28" t="s">
        <v>55</v>
      </c>
      <c r="M294" s="28" t="s">
        <v>96</v>
      </c>
      <c r="N294" s="28" t="s">
        <v>57</v>
      </c>
      <c r="O294" s="28" t="s">
        <v>0</v>
      </c>
      <c r="P294" s="30">
        <v>376012</v>
      </c>
      <c r="Q294" s="28" t="s">
        <v>152</v>
      </c>
      <c r="R294" s="28">
        <v>66</v>
      </c>
      <c r="S294" s="28">
        <v>44</v>
      </c>
      <c r="T294" s="28">
        <v>0</v>
      </c>
      <c r="U294" s="28" t="s">
        <v>1273</v>
      </c>
      <c r="V294" s="28">
        <v>1</v>
      </c>
      <c r="W294" s="28" t="s">
        <v>1803</v>
      </c>
      <c r="X294" s="31">
        <v>43252</v>
      </c>
      <c r="Y294" s="31">
        <v>43465</v>
      </c>
      <c r="Z294" s="29">
        <v>137241.91</v>
      </c>
      <c r="AA294" s="29">
        <v>137241.91</v>
      </c>
      <c r="AB294" s="29">
        <v>137241.91</v>
      </c>
      <c r="AC294" s="29">
        <v>137241.91</v>
      </c>
      <c r="AD294" s="29">
        <v>137241.91</v>
      </c>
      <c r="AE294" s="28" t="s">
        <v>969</v>
      </c>
      <c r="AF294" s="22" t="s">
        <v>1804</v>
      </c>
      <c r="AG294" s="22" t="s">
        <v>1805</v>
      </c>
      <c r="AH294" s="22" t="s">
        <v>83</v>
      </c>
      <c r="AI294" s="22" t="s">
        <v>84</v>
      </c>
    </row>
    <row r="295" spans="1:35" s="28" customFormat="1">
      <c r="A295" s="28">
        <v>2018</v>
      </c>
      <c r="B295" s="28">
        <v>4</v>
      </c>
      <c r="C295" s="28" t="s">
        <v>1806</v>
      </c>
      <c r="D295" s="28" t="s">
        <v>52</v>
      </c>
      <c r="E295" s="29">
        <v>305675.15999999997</v>
      </c>
      <c r="F295" s="28" t="s">
        <v>1807</v>
      </c>
      <c r="G295" s="28" t="s">
        <v>1808</v>
      </c>
      <c r="H295" s="28">
        <v>11</v>
      </c>
      <c r="I295" s="28" t="s">
        <v>53</v>
      </c>
      <c r="J295" s="28">
        <v>20</v>
      </c>
      <c r="K295" s="28" t="s">
        <v>54</v>
      </c>
      <c r="L295" s="28" t="s">
        <v>55</v>
      </c>
      <c r="M295" s="28" t="s">
        <v>96</v>
      </c>
      <c r="N295" s="28" t="s">
        <v>57</v>
      </c>
      <c r="O295" s="28" t="s">
        <v>0</v>
      </c>
      <c r="P295" s="30">
        <v>376142</v>
      </c>
      <c r="Q295" s="28" t="s">
        <v>152</v>
      </c>
      <c r="R295" s="28">
        <v>147</v>
      </c>
      <c r="S295" s="28">
        <v>98</v>
      </c>
      <c r="T295" s="28">
        <v>0</v>
      </c>
      <c r="U295" s="28" t="s">
        <v>1356</v>
      </c>
      <c r="V295" s="28">
        <v>1</v>
      </c>
      <c r="W295" s="28" t="s">
        <v>1809</v>
      </c>
      <c r="X295" s="31">
        <v>43252</v>
      </c>
      <c r="Y295" s="31">
        <v>43465</v>
      </c>
      <c r="Z295" s="29">
        <v>305675.15999999997</v>
      </c>
      <c r="AA295" s="29">
        <v>305675.15999999997</v>
      </c>
      <c r="AB295" s="29">
        <v>305675.15999999997</v>
      </c>
      <c r="AC295" s="29">
        <v>305675.15999999997</v>
      </c>
      <c r="AD295" s="29">
        <v>305675.15999999997</v>
      </c>
      <c r="AE295" s="28" t="s">
        <v>969</v>
      </c>
      <c r="AF295" s="22" t="s">
        <v>1810</v>
      </c>
      <c r="AG295" s="22" t="s">
        <v>1811</v>
      </c>
      <c r="AH295" s="22" t="s">
        <v>83</v>
      </c>
      <c r="AI295" s="22" t="s">
        <v>84</v>
      </c>
    </row>
    <row r="296" spans="1:35" s="28" customFormat="1">
      <c r="A296" s="28">
        <v>2018</v>
      </c>
      <c r="B296" s="28">
        <v>4</v>
      </c>
      <c r="C296" s="28" t="s">
        <v>1812</v>
      </c>
      <c r="D296" s="28" t="s">
        <v>52</v>
      </c>
      <c r="E296" s="29">
        <v>43667.88</v>
      </c>
      <c r="F296" s="28" t="s">
        <v>1813</v>
      </c>
      <c r="G296" s="28" t="s">
        <v>1814</v>
      </c>
      <c r="H296" s="28">
        <v>11</v>
      </c>
      <c r="I296" s="28" t="s">
        <v>53</v>
      </c>
      <c r="J296" s="28">
        <v>20</v>
      </c>
      <c r="K296" s="28" t="s">
        <v>54</v>
      </c>
      <c r="L296" s="28" t="s">
        <v>55</v>
      </c>
      <c r="M296" s="28" t="s">
        <v>96</v>
      </c>
      <c r="N296" s="28" t="s">
        <v>57</v>
      </c>
      <c r="O296" s="28" t="s">
        <v>0</v>
      </c>
      <c r="P296" s="30">
        <v>376152</v>
      </c>
      <c r="Q296" s="28" t="s">
        <v>152</v>
      </c>
      <c r="R296" s="28">
        <v>21</v>
      </c>
      <c r="S296" s="28">
        <v>14</v>
      </c>
      <c r="T296" s="28">
        <v>0</v>
      </c>
      <c r="U296" s="28" t="s">
        <v>706</v>
      </c>
      <c r="V296" s="28">
        <v>1</v>
      </c>
      <c r="W296" s="28" t="s">
        <v>1815</v>
      </c>
      <c r="X296" s="31">
        <v>43252</v>
      </c>
      <c r="Y296" s="31">
        <v>43465</v>
      </c>
      <c r="Z296" s="29">
        <v>43667.88</v>
      </c>
      <c r="AA296" s="29">
        <v>43667.88</v>
      </c>
      <c r="AB296" s="29">
        <v>43667.88</v>
      </c>
      <c r="AC296" s="29">
        <v>43667.88</v>
      </c>
      <c r="AD296" s="29">
        <v>43667.88</v>
      </c>
      <c r="AE296" s="28" t="s">
        <v>969</v>
      </c>
      <c r="AF296" s="22" t="s">
        <v>1816</v>
      </c>
      <c r="AG296" s="22" t="s">
        <v>1817</v>
      </c>
      <c r="AH296" s="22" t="s">
        <v>83</v>
      </c>
      <c r="AI296" s="22" t="s">
        <v>84</v>
      </c>
    </row>
    <row r="297" spans="1:35" s="28" customFormat="1">
      <c r="A297" s="28">
        <v>2018</v>
      </c>
      <c r="B297" s="28">
        <v>4</v>
      </c>
      <c r="C297" s="28" t="s">
        <v>1818</v>
      </c>
      <c r="D297" s="28" t="s">
        <v>52</v>
      </c>
      <c r="E297" s="29">
        <v>114166.87</v>
      </c>
      <c r="F297" s="28" t="s">
        <v>1819</v>
      </c>
      <c r="G297" s="28" t="s">
        <v>1820</v>
      </c>
      <c r="H297" s="28">
        <v>11</v>
      </c>
      <c r="I297" s="28" t="s">
        <v>53</v>
      </c>
      <c r="J297" s="28">
        <v>20</v>
      </c>
      <c r="K297" s="28" t="s">
        <v>54</v>
      </c>
      <c r="L297" s="28" t="s">
        <v>55</v>
      </c>
      <c r="M297" s="28" t="s">
        <v>96</v>
      </c>
      <c r="N297" s="28" t="s">
        <v>57</v>
      </c>
      <c r="O297" s="28" t="s">
        <v>0</v>
      </c>
      <c r="P297" s="30">
        <v>376761</v>
      </c>
      <c r="Q297" s="28" t="s">
        <v>152</v>
      </c>
      <c r="R297" s="28">
        <v>60</v>
      </c>
      <c r="S297" s="28">
        <v>40</v>
      </c>
      <c r="T297" s="28">
        <v>0</v>
      </c>
      <c r="U297" s="28" t="s">
        <v>377</v>
      </c>
      <c r="V297" s="28">
        <v>1</v>
      </c>
      <c r="W297" s="28" t="s">
        <v>1821</v>
      </c>
      <c r="X297" s="31">
        <v>43252</v>
      </c>
      <c r="Y297" s="31">
        <v>43465</v>
      </c>
      <c r="Z297" s="29">
        <v>114166.87</v>
      </c>
      <c r="AA297" s="29">
        <v>114166.87</v>
      </c>
      <c r="AB297" s="29">
        <v>114166.48</v>
      </c>
      <c r="AC297" s="29">
        <v>114166.48</v>
      </c>
      <c r="AD297" s="29">
        <v>114166.48</v>
      </c>
      <c r="AE297" s="28" t="s">
        <v>542</v>
      </c>
      <c r="AF297" s="22" t="s">
        <v>1822</v>
      </c>
      <c r="AG297" s="22" t="s">
        <v>1823</v>
      </c>
      <c r="AH297" s="22" t="s">
        <v>83</v>
      </c>
      <c r="AI297" s="22" t="s">
        <v>84</v>
      </c>
    </row>
    <row r="298" spans="1:35" s="28" customFormat="1">
      <c r="A298" s="28">
        <v>2018</v>
      </c>
      <c r="B298" s="28">
        <v>4</v>
      </c>
      <c r="C298" s="28" t="s">
        <v>1824</v>
      </c>
      <c r="D298" s="28" t="s">
        <v>52</v>
      </c>
      <c r="E298" s="29">
        <v>376939.98</v>
      </c>
      <c r="F298" s="28" t="s">
        <v>838</v>
      </c>
      <c r="G298" s="28" t="s">
        <v>1825</v>
      </c>
      <c r="H298" s="28">
        <v>11</v>
      </c>
      <c r="I298" s="28" t="s">
        <v>53</v>
      </c>
      <c r="J298" s="28">
        <v>20</v>
      </c>
      <c r="K298" s="28" t="s">
        <v>54</v>
      </c>
      <c r="L298" s="28" t="s">
        <v>55</v>
      </c>
      <c r="M298" s="28" t="s">
        <v>96</v>
      </c>
      <c r="N298" s="28" t="s">
        <v>57</v>
      </c>
      <c r="O298" s="28" t="s">
        <v>0</v>
      </c>
      <c r="P298" s="30">
        <v>379437</v>
      </c>
      <c r="Q298" s="28" t="s">
        <v>152</v>
      </c>
      <c r="R298" s="28">
        <v>15</v>
      </c>
      <c r="S298" s="28">
        <v>10</v>
      </c>
      <c r="T298" s="28">
        <v>0</v>
      </c>
      <c r="U298" s="28" t="s">
        <v>97</v>
      </c>
      <c r="V298" s="28">
        <v>1</v>
      </c>
      <c r="W298" s="28" t="s">
        <v>1826</v>
      </c>
      <c r="X298" s="31">
        <v>43252</v>
      </c>
      <c r="Y298" s="31">
        <v>43465</v>
      </c>
      <c r="Z298" s="29">
        <v>376939.98</v>
      </c>
      <c r="AA298" s="29">
        <v>376939.98</v>
      </c>
      <c r="AB298" s="29">
        <v>376938.89</v>
      </c>
      <c r="AC298" s="29">
        <v>376938.89</v>
      </c>
      <c r="AD298" s="29">
        <v>376938.89</v>
      </c>
      <c r="AE298" s="28" t="s">
        <v>384</v>
      </c>
      <c r="AF298" s="22" t="s">
        <v>841</v>
      </c>
      <c r="AG298" s="22" t="s">
        <v>1827</v>
      </c>
      <c r="AH298" s="22" t="s">
        <v>83</v>
      </c>
      <c r="AI298" s="22" t="s">
        <v>84</v>
      </c>
    </row>
    <row r="299" spans="1:35" s="28" customFormat="1">
      <c r="A299" s="28">
        <v>2018</v>
      </c>
      <c r="B299" s="28">
        <v>4</v>
      </c>
      <c r="C299" s="28" t="s">
        <v>1828</v>
      </c>
      <c r="D299" s="28" t="s">
        <v>52</v>
      </c>
      <c r="E299" s="29">
        <v>376939.98</v>
      </c>
      <c r="F299" s="28" t="s">
        <v>838</v>
      </c>
      <c r="G299" s="28" t="s">
        <v>1829</v>
      </c>
      <c r="H299" s="28">
        <v>11</v>
      </c>
      <c r="I299" s="28" t="s">
        <v>53</v>
      </c>
      <c r="J299" s="28">
        <v>20</v>
      </c>
      <c r="K299" s="28" t="s">
        <v>54</v>
      </c>
      <c r="L299" s="28" t="s">
        <v>55</v>
      </c>
      <c r="M299" s="28" t="s">
        <v>96</v>
      </c>
      <c r="N299" s="28" t="s">
        <v>57</v>
      </c>
      <c r="O299" s="28" t="s">
        <v>0</v>
      </c>
      <c r="P299" s="30">
        <v>379573</v>
      </c>
      <c r="Q299" s="28" t="s">
        <v>152</v>
      </c>
      <c r="R299" s="28">
        <v>15</v>
      </c>
      <c r="S299" s="28">
        <v>10</v>
      </c>
      <c r="T299" s="28">
        <v>0</v>
      </c>
      <c r="U299" s="28" t="s">
        <v>97</v>
      </c>
      <c r="V299" s="28">
        <v>1</v>
      </c>
      <c r="W299" s="28" t="s">
        <v>1830</v>
      </c>
      <c r="X299" s="31">
        <v>43252</v>
      </c>
      <c r="Y299" s="31">
        <v>43465</v>
      </c>
      <c r="Z299" s="29">
        <v>376939.98</v>
      </c>
      <c r="AA299" s="29">
        <v>376939.98</v>
      </c>
      <c r="AB299" s="29">
        <v>376939.77</v>
      </c>
      <c r="AC299" s="29">
        <v>376939.77</v>
      </c>
      <c r="AD299" s="29">
        <v>376939.77</v>
      </c>
      <c r="AE299" s="28" t="s">
        <v>423</v>
      </c>
      <c r="AF299" s="22" t="s">
        <v>1831</v>
      </c>
      <c r="AG299" s="22" t="s">
        <v>1832</v>
      </c>
      <c r="AH299" s="22" t="s">
        <v>83</v>
      </c>
      <c r="AI299" s="22" t="s">
        <v>84</v>
      </c>
    </row>
    <row r="300" spans="1:35" s="28" customFormat="1">
      <c r="A300" s="28">
        <v>2018</v>
      </c>
      <c r="B300" s="28">
        <v>4</v>
      </c>
      <c r="C300" s="28" t="s">
        <v>1833</v>
      </c>
      <c r="D300" s="28" t="s">
        <v>52</v>
      </c>
      <c r="E300" s="29">
        <v>301649.13</v>
      </c>
      <c r="F300" s="28" t="s">
        <v>1321</v>
      </c>
      <c r="G300" s="28" t="s">
        <v>1834</v>
      </c>
      <c r="H300" s="28">
        <v>11</v>
      </c>
      <c r="I300" s="28" t="s">
        <v>53</v>
      </c>
      <c r="J300" s="28">
        <v>20</v>
      </c>
      <c r="K300" s="28" t="s">
        <v>54</v>
      </c>
      <c r="L300" s="28" t="s">
        <v>55</v>
      </c>
      <c r="M300" s="28" t="s">
        <v>96</v>
      </c>
      <c r="N300" s="28" t="s">
        <v>57</v>
      </c>
      <c r="O300" s="28" t="s">
        <v>0</v>
      </c>
      <c r="P300" s="30">
        <v>379993</v>
      </c>
      <c r="Q300" s="28" t="s">
        <v>152</v>
      </c>
      <c r="R300" s="28">
        <v>12</v>
      </c>
      <c r="S300" s="28">
        <v>8</v>
      </c>
      <c r="T300" s="28">
        <v>0</v>
      </c>
      <c r="U300" s="28" t="s">
        <v>1065</v>
      </c>
      <c r="V300" s="28">
        <v>1</v>
      </c>
      <c r="W300" s="28" t="s">
        <v>1835</v>
      </c>
      <c r="X300" s="31">
        <v>43252</v>
      </c>
      <c r="Y300" s="31">
        <v>43465</v>
      </c>
      <c r="Z300" s="29">
        <v>301649.13</v>
      </c>
      <c r="AA300" s="29">
        <v>301649.13</v>
      </c>
      <c r="AB300" s="29">
        <v>277776.8</v>
      </c>
      <c r="AC300" s="29">
        <v>277776.8</v>
      </c>
      <c r="AD300" s="29">
        <v>277776.8</v>
      </c>
      <c r="AE300" s="28" t="s">
        <v>430</v>
      </c>
      <c r="AF300" s="22" t="s">
        <v>1767</v>
      </c>
      <c r="AG300" s="22" t="s">
        <v>1836</v>
      </c>
      <c r="AH300" s="22" t="s">
        <v>83</v>
      </c>
      <c r="AI300" s="22" t="s">
        <v>84</v>
      </c>
    </row>
    <row r="301" spans="1:35" s="28" customFormat="1">
      <c r="A301" s="28">
        <v>2018</v>
      </c>
      <c r="B301" s="28">
        <v>4</v>
      </c>
      <c r="C301" s="28" t="s">
        <v>1837</v>
      </c>
      <c r="D301" s="28" t="s">
        <v>52</v>
      </c>
      <c r="E301" s="29">
        <v>603535.75</v>
      </c>
      <c r="F301" s="28" t="s">
        <v>1838</v>
      </c>
      <c r="G301" s="28" t="s">
        <v>1839</v>
      </c>
      <c r="H301" s="28">
        <v>11</v>
      </c>
      <c r="I301" s="28" t="s">
        <v>53</v>
      </c>
      <c r="J301" s="28">
        <v>20</v>
      </c>
      <c r="K301" s="28" t="s">
        <v>54</v>
      </c>
      <c r="L301" s="28" t="s">
        <v>55</v>
      </c>
      <c r="M301" s="28" t="s">
        <v>96</v>
      </c>
      <c r="N301" s="28" t="s">
        <v>57</v>
      </c>
      <c r="O301" s="28" t="s">
        <v>0</v>
      </c>
      <c r="P301" s="30">
        <v>380135</v>
      </c>
      <c r="Q301" s="28" t="s">
        <v>152</v>
      </c>
      <c r="R301" s="28">
        <v>24</v>
      </c>
      <c r="S301" s="28">
        <v>16</v>
      </c>
      <c r="T301" s="28">
        <v>0</v>
      </c>
      <c r="U301" s="28" t="s">
        <v>1840</v>
      </c>
      <c r="V301" s="28">
        <v>1</v>
      </c>
      <c r="W301" s="28" t="s">
        <v>1841</v>
      </c>
      <c r="X301" s="31">
        <v>43252</v>
      </c>
      <c r="Y301" s="31">
        <v>43465</v>
      </c>
      <c r="Z301" s="29">
        <v>603535.75</v>
      </c>
      <c r="AA301" s="29">
        <v>603535.75</v>
      </c>
      <c r="AB301" s="29">
        <v>603492.76</v>
      </c>
      <c r="AC301" s="29">
        <v>603492.76</v>
      </c>
      <c r="AD301" s="29">
        <v>603492.76</v>
      </c>
      <c r="AE301" s="28" t="s">
        <v>444</v>
      </c>
      <c r="AF301" s="22" t="s">
        <v>1842</v>
      </c>
      <c r="AG301" s="22" t="s">
        <v>1843</v>
      </c>
      <c r="AH301" s="22" t="s">
        <v>83</v>
      </c>
      <c r="AI301" s="22" t="s">
        <v>84</v>
      </c>
    </row>
    <row r="302" spans="1:35" s="28" customFormat="1">
      <c r="A302" s="28">
        <v>2018</v>
      </c>
      <c r="B302" s="28">
        <v>4</v>
      </c>
      <c r="C302" s="28" t="s">
        <v>1844</v>
      </c>
      <c r="D302" s="28" t="s">
        <v>52</v>
      </c>
      <c r="E302" s="29">
        <v>301649.13</v>
      </c>
      <c r="F302" s="28" t="s">
        <v>1321</v>
      </c>
      <c r="G302" s="28" t="s">
        <v>1845</v>
      </c>
      <c r="H302" s="28">
        <v>11</v>
      </c>
      <c r="I302" s="28" t="s">
        <v>53</v>
      </c>
      <c r="J302" s="28">
        <v>20</v>
      </c>
      <c r="K302" s="28" t="s">
        <v>54</v>
      </c>
      <c r="L302" s="28" t="s">
        <v>55</v>
      </c>
      <c r="M302" s="28" t="s">
        <v>96</v>
      </c>
      <c r="N302" s="28" t="s">
        <v>57</v>
      </c>
      <c r="O302" s="28" t="s">
        <v>0</v>
      </c>
      <c r="P302" s="30">
        <v>380335</v>
      </c>
      <c r="Q302" s="28" t="s">
        <v>152</v>
      </c>
      <c r="R302" s="28">
        <v>12</v>
      </c>
      <c r="S302" s="28">
        <v>8</v>
      </c>
      <c r="T302" s="28">
        <v>0</v>
      </c>
      <c r="U302" s="28" t="s">
        <v>1065</v>
      </c>
      <c r="V302" s="28">
        <v>1</v>
      </c>
      <c r="W302" s="28" t="s">
        <v>1846</v>
      </c>
      <c r="X302" s="31">
        <v>43252</v>
      </c>
      <c r="Y302" s="31">
        <v>43465</v>
      </c>
      <c r="Z302" s="29">
        <v>301649.13</v>
      </c>
      <c r="AA302" s="29">
        <v>301649.13</v>
      </c>
      <c r="AB302" s="29">
        <v>277776.8</v>
      </c>
      <c r="AC302" s="29">
        <v>277776.8</v>
      </c>
      <c r="AD302" s="29">
        <v>277776.8</v>
      </c>
      <c r="AE302" s="28" t="s">
        <v>430</v>
      </c>
      <c r="AF302" s="22" t="s">
        <v>1767</v>
      </c>
      <c r="AG302" s="22" t="s">
        <v>1847</v>
      </c>
      <c r="AH302" s="22" t="s">
        <v>83</v>
      </c>
      <c r="AI302" s="22" t="s">
        <v>84</v>
      </c>
    </row>
    <row r="303" spans="1:35" s="28" customFormat="1">
      <c r="A303" s="28">
        <v>2018</v>
      </c>
      <c r="B303" s="28">
        <v>4</v>
      </c>
      <c r="C303" s="28" t="s">
        <v>1848</v>
      </c>
      <c r="D303" s="28" t="s">
        <v>52</v>
      </c>
      <c r="E303" s="29">
        <v>616519.27</v>
      </c>
      <c r="F303" s="28" t="s">
        <v>1849</v>
      </c>
      <c r="G303" s="28" t="s">
        <v>1850</v>
      </c>
      <c r="H303" s="28">
        <v>11</v>
      </c>
      <c r="I303" s="28" t="s">
        <v>53</v>
      </c>
      <c r="J303" s="28">
        <v>20</v>
      </c>
      <c r="K303" s="28" t="s">
        <v>54</v>
      </c>
      <c r="L303" s="28" t="s">
        <v>55</v>
      </c>
      <c r="M303" s="28" t="s">
        <v>136</v>
      </c>
      <c r="N303" s="28" t="s">
        <v>57</v>
      </c>
      <c r="O303" s="28" t="s">
        <v>0</v>
      </c>
      <c r="P303" s="30">
        <v>381906</v>
      </c>
      <c r="Q303" s="28" t="s">
        <v>152</v>
      </c>
      <c r="R303" s="28">
        <v>110</v>
      </c>
      <c r="S303" s="28">
        <v>100</v>
      </c>
      <c r="T303" s="28">
        <v>0</v>
      </c>
      <c r="U303" s="28" t="s">
        <v>59</v>
      </c>
      <c r="V303" s="28">
        <v>1</v>
      </c>
      <c r="W303" s="28" t="s">
        <v>1851</v>
      </c>
      <c r="X303" s="31">
        <v>43405</v>
      </c>
      <c r="Y303" s="31">
        <v>43465</v>
      </c>
      <c r="Z303" s="29">
        <v>616519.27</v>
      </c>
      <c r="AA303" s="29">
        <v>616519.27</v>
      </c>
      <c r="AB303" s="29">
        <v>616519.27</v>
      </c>
      <c r="AC303" s="29">
        <v>616519.27</v>
      </c>
      <c r="AD303" s="29">
        <v>0</v>
      </c>
      <c r="AE303" s="28" t="s">
        <v>1852</v>
      </c>
      <c r="AF303" s="22" t="s">
        <v>583</v>
      </c>
      <c r="AG303" s="22" t="s">
        <v>1853</v>
      </c>
      <c r="AH303" s="22" t="s">
        <v>83</v>
      </c>
      <c r="AI303" s="22" t="s">
        <v>84</v>
      </c>
    </row>
    <row r="304" spans="1:35" s="28" customFormat="1">
      <c r="A304" s="28">
        <v>2018</v>
      </c>
      <c r="B304" s="28">
        <v>4</v>
      </c>
      <c r="C304" s="28" t="s">
        <v>1854</v>
      </c>
      <c r="D304" s="28" t="s">
        <v>52</v>
      </c>
      <c r="E304" s="29">
        <v>652978.98</v>
      </c>
      <c r="F304" s="28" t="s">
        <v>1855</v>
      </c>
      <c r="G304" s="28" t="s">
        <v>1856</v>
      </c>
      <c r="H304" s="28">
        <v>11</v>
      </c>
      <c r="I304" s="28" t="s">
        <v>53</v>
      </c>
      <c r="J304" s="28">
        <v>20</v>
      </c>
      <c r="K304" s="28" t="s">
        <v>54</v>
      </c>
      <c r="L304" s="28" t="s">
        <v>55</v>
      </c>
      <c r="M304" s="28" t="s">
        <v>56</v>
      </c>
      <c r="N304" s="28" t="s">
        <v>57</v>
      </c>
      <c r="O304" s="28" t="s">
        <v>0</v>
      </c>
      <c r="P304" s="30">
        <v>384434</v>
      </c>
      <c r="Q304" s="28" t="s">
        <v>152</v>
      </c>
      <c r="R304" s="28">
        <v>183</v>
      </c>
      <c r="S304" s="28">
        <v>275</v>
      </c>
      <c r="T304" s="28">
        <v>0</v>
      </c>
      <c r="U304" s="28" t="s">
        <v>1857</v>
      </c>
      <c r="V304" s="28">
        <v>1</v>
      </c>
      <c r="W304" s="28" t="s">
        <v>1858</v>
      </c>
      <c r="X304" s="31">
        <v>43283</v>
      </c>
      <c r="Y304" s="31">
        <v>43465</v>
      </c>
      <c r="Z304" s="29">
        <v>652978.98</v>
      </c>
      <c r="AA304" s="29">
        <v>652978.98</v>
      </c>
      <c r="AB304" s="29">
        <v>512022.53</v>
      </c>
      <c r="AC304" s="29">
        <v>512022.53</v>
      </c>
      <c r="AD304" s="29">
        <v>512022.53</v>
      </c>
      <c r="AE304" s="28" t="s">
        <v>65</v>
      </c>
      <c r="AF304" s="22" t="s">
        <v>1462</v>
      </c>
      <c r="AG304" s="22" t="s">
        <v>1463</v>
      </c>
      <c r="AH304" s="22" t="s">
        <v>83</v>
      </c>
      <c r="AI304" s="22" t="s">
        <v>84</v>
      </c>
    </row>
    <row r="305" spans="1:35" s="28" customFormat="1">
      <c r="A305" s="28">
        <v>2018</v>
      </c>
      <c r="B305" s="28">
        <v>4</v>
      </c>
      <c r="C305" s="28" t="s">
        <v>1859</v>
      </c>
      <c r="D305" s="28" t="s">
        <v>52</v>
      </c>
      <c r="E305" s="29">
        <v>3998865.17</v>
      </c>
      <c r="F305" s="28" t="s">
        <v>1860</v>
      </c>
      <c r="G305" s="28" t="s">
        <v>1861</v>
      </c>
      <c r="H305" s="28">
        <v>11</v>
      </c>
      <c r="I305" s="28" t="s">
        <v>53</v>
      </c>
      <c r="J305" s="28">
        <v>20</v>
      </c>
      <c r="K305" s="28" t="s">
        <v>54</v>
      </c>
      <c r="L305" s="28" t="s">
        <v>55</v>
      </c>
      <c r="M305" s="28" t="s">
        <v>136</v>
      </c>
      <c r="N305" s="28" t="s">
        <v>57</v>
      </c>
      <c r="O305" s="28" t="s">
        <v>0</v>
      </c>
      <c r="P305" s="30">
        <v>400754</v>
      </c>
      <c r="Q305" s="28" t="s">
        <v>152</v>
      </c>
      <c r="R305" s="28">
        <v>1150</v>
      </c>
      <c r="S305" s="28">
        <v>1161</v>
      </c>
      <c r="T305" s="28">
        <v>0</v>
      </c>
      <c r="U305" s="28" t="s">
        <v>59</v>
      </c>
      <c r="V305" s="28">
        <v>1</v>
      </c>
      <c r="W305" s="28" t="s">
        <v>1862</v>
      </c>
      <c r="X305" s="31">
        <v>43374</v>
      </c>
      <c r="Y305" s="31">
        <v>43465</v>
      </c>
      <c r="Z305" s="29">
        <v>3998865.17</v>
      </c>
      <c r="AA305" s="29">
        <v>3998865.17</v>
      </c>
      <c r="AB305" s="29">
        <v>3998865.17</v>
      </c>
      <c r="AC305" s="29">
        <v>3998865.17</v>
      </c>
      <c r="AD305" s="29">
        <v>0</v>
      </c>
      <c r="AE305" s="28" t="s">
        <v>1863</v>
      </c>
      <c r="AF305" s="22" t="s">
        <v>583</v>
      </c>
      <c r="AG305" s="22" t="s">
        <v>1864</v>
      </c>
      <c r="AH305" s="22" t="s">
        <v>83</v>
      </c>
      <c r="AI305" s="22" t="s">
        <v>84</v>
      </c>
    </row>
    <row r="306" spans="1:35" s="28" customFormat="1">
      <c r="A306" s="28">
        <v>2018</v>
      </c>
      <c r="B306" s="28">
        <v>4</v>
      </c>
      <c r="C306" s="28" t="s">
        <v>1865</v>
      </c>
      <c r="D306" s="28" t="s">
        <v>592</v>
      </c>
      <c r="E306" s="29">
        <v>87566.28</v>
      </c>
      <c r="F306" s="28" t="s">
        <v>1866</v>
      </c>
      <c r="G306" s="28" t="s">
        <v>1867</v>
      </c>
      <c r="H306" s="28">
        <v>11</v>
      </c>
      <c r="I306" s="28" t="s">
        <v>53</v>
      </c>
      <c r="J306" s="28">
        <v>20</v>
      </c>
      <c r="K306" s="28" t="s">
        <v>54</v>
      </c>
      <c r="L306" s="28" t="s">
        <v>595</v>
      </c>
      <c r="M306" s="28" t="s">
        <v>596</v>
      </c>
      <c r="N306" s="28" t="s">
        <v>57</v>
      </c>
      <c r="O306" s="28" t="s">
        <v>0</v>
      </c>
      <c r="P306" s="30">
        <v>404753</v>
      </c>
      <c r="Q306" s="28" t="s">
        <v>58</v>
      </c>
      <c r="R306" s="28">
        <v>0</v>
      </c>
      <c r="S306" s="28">
        <v>0</v>
      </c>
      <c r="T306" s="28">
        <v>0</v>
      </c>
      <c r="U306" s="28" t="s">
        <v>59</v>
      </c>
      <c r="V306" s="28">
        <v>1</v>
      </c>
      <c r="W306" s="28" t="s">
        <v>597</v>
      </c>
      <c r="X306" s="31">
        <v>43221</v>
      </c>
      <c r="Y306" s="31">
        <v>43465</v>
      </c>
      <c r="Z306" s="29">
        <v>87566.28</v>
      </c>
      <c r="AA306" s="29">
        <v>87566.28</v>
      </c>
      <c r="AB306" s="29">
        <v>87566.28</v>
      </c>
      <c r="AC306" s="29">
        <v>87566.28</v>
      </c>
      <c r="AD306" s="29">
        <v>87566.28</v>
      </c>
      <c r="AE306" s="28" t="s">
        <v>3627</v>
      </c>
      <c r="AF306" s="22" t="s">
        <v>66</v>
      </c>
      <c r="AG306" s="22" t="s">
        <v>3628</v>
      </c>
      <c r="AH306" s="22" t="s">
        <v>83</v>
      </c>
      <c r="AI306" s="22" t="s">
        <v>84</v>
      </c>
    </row>
    <row r="307" spans="1:35" s="28" customFormat="1">
      <c r="A307" s="28">
        <v>2018</v>
      </c>
      <c r="B307" s="28">
        <v>4</v>
      </c>
      <c r="C307" s="28" t="s">
        <v>1868</v>
      </c>
      <c r="D307" s="28" t="s">
        <v>592</v>
      </c>
      <c r="E307" s="29">
        <v>73105.72</v>
      </c>
      <c r="F307" s="28" t="s">
        <v>1869</v>
      </c>
      <c r="G307" s="28" t="s">
        <v>1870</v>
      </c>
      <c r="H307" s="28">
        <v>11</v>
      </c>
      <c r="I307" s="28" t="s">
        <v>53</v>
      </c>
      <c r="J307" s="28">
        <v>20</v>
      </c>
      <c r="K307" s="28" t="s">
        <v>54</v>
      </c>
      <c r="L307" s="28" t="s">
        <v>595</v>
      </c>
      <c r="M307" s="28" t="s">
        <v>596</v>
      </c>
      <c r="N307" s="28" t="s">
        <v>57</v>
      </c>
      <c r="O307" s="28" t="s">
        <v>0</v>
      </c>
      <c r="P307" s="30">
        <v>405032</v>
      </c>
      <c r="Q307" s="28" t="s">
        <v>58</v>
      </c>
      <c r="R307" s="28">
        <v>0</v>
      </c>
      <c r="S307" s="28">
        <v>0</v>
      </c>
      <c r="T307" s="28">
        <v>0</v>
      </c>
      <c r="U307" s="28" t="s">
        <v>59</v>
      </c>
      <c r="V307" s="28">
        <v>1</v>
      </c>
      <c r="W307" s="28" t="s">
        <v>597</v>
      </c>
      <c r="X307" s="31">
        <v>43221</v>
      </c>
      <c r="Y307" s="31">
        <v>43465</v>
      </c>
      <c r="Z307" s="29">
        <v>73105.72</v>
      </c>
      <c r="AA307" s="29">
        <v>73105.72</v>
      </c>
      <c r="AB307" s="29">
        <v>72948.45</v>
      </c>
      <c r="AC307" s="29">
        <v>72948.45</v>
      </c>
      <c r="AD307" s="29">
        <v>72948.45</v>
      </c>
      <c r="AE307" s="28" t="s">
        <v>1885</v>
      </c>
      <c r="AF307" s="22" t="s">
        <v>66</v>
      </c>
      <c r="AG307" s="22" t="s">
        <v>1886</v>
      </c>
      <c r="AH307" s="22" t="s">
        <v>83</v>
      </c>
      <c r="AI307" s="22" t="s">
        <v>84</v>
      </c>
    </row>
    <row r="308" spans="1:35" s="28" customFormat="1">
      <c r="A308" s="28">
        <v>2018</v>
      </c>
      <c r="B308" s="28">
        <v>4</v>
      </c>
      <c r="C308" s="28" t="s">
        <v>1871</v>
      </c>
      <c r="D308" s="28" t="s">
        <v>592</v>
      </c>
      <c r="E308" s="29">
        <v>138287.13</v>
      </c>
      <c r="F308" s="28" t="s">
        <v>1872</v>
      </c>
      <c r="G308" s="28" t="s">
        <v>1873</v>
      </c>
      <c r="H308" s="28">
        <v>11</v>
      </c>
      <c r="I308" s="28" t="s">
        <v>53</v>
      </c>
      <c r="J308" s="28">
        <v>20</v>
      </c>
      <c r="K308" s="28" t="s">
        <v>54</v>
      </c>
      <c r="L308" s="28" t="s">
        <v>595</v>
      </c>
      <c r="M308" s="28" t="s">
        <v>596</v>
      </c>
      <c r="N308" s="28" t="s">
        <v>57</v>
      </c>
      <c r="O308" s="28" t="s">
        <v>0</v>
      </c>
      <c r="P308" s="30">
        <v>405086</v>
      </c>
      <c r="Q308" s="28" t="s">
        <v>58</v>
      </c>
      <c r="R308" s="28">
        <v>0</v>
      </c>
      <c r="S308" s="28">
        <v>0</v>
      </c>
      <c r="T308" s="28">
        <v>0</v>
      </c>
      <c r="U308" s="28" t="s">
        <v>59</v>
      </c>
      <c r="V308" s="28">
        <v>1</v>
      </c>
      <c r="W308" s="28" t="s">
        <v>597</v>
      </c>
      <c r="X308" s="31">
        <v>43221</v>
      </c>
      <c r="Y308" s="31">
        <v>43465</v>
      </c>
      <c r="Z308" s="29">
        <v>138287.13</v>
      </c>
      <c r="AA308" s="29">
        <v>138287.13</v>
      </c>
      <c r="AB308" s="29">
        <v>138229.66</v>
      </c>
      <c r="AC308" s="29">
        <v>138229.66</v>
      </c>
      <c r="AD308" s="29">
        <v>138229.66</v>
      </c>
      <c r="AE308" s="28" t="s">
        <v>2657</v>
      </c>
      <c r="AF308" s="22" t="s">
        <v>66</v>
      </c>
      <c r="AG308" s="22" t="s">
        <v>2658</v>
      </c>
      <c r="AH308" s="22" t="s">
        <v>83</v>
      </c>
      <c r="AI308" s="22" t="s">
        <v>84</v>
      </c>
    </row>
    <row r="309" spans="1:35" s="28" customFormat="1">
      <c r="A309" s="28">
        <v>2018</v>
      </c>
      <c r="B309" s="28">
        <v>4</v>
      </c>
      <c r="C309" s="28" t="s">
        <v>1874</v>
      </c>
      <c r="D309" s="28" t="s">
        <v>592</v>
      </c>
      <c r="E309" s="29">
        <v>77691.86</v>
      </c>
      <c r="F309" s="28" t="s">
        <v>1875</v>
      </c>
      <c r="G309" s="28" t="s">
        <v>1876</v>
      </c>
      <c r="H309" s="28">
        <v>11</v>
      </c>
      <c r="I309" s="28" t="s">
        <v>53</v>
      </c>
      <c r="J309" s="28">
        <v>20</v>
      </c>
      <c r="K309" s="28" t="s">
        <v>54</v>
      </c>
      <c r="L309" s="28" t="s">
        <v>595</v>
      </c>
      <c r="M309" s="28" t="s">
        <v>596</v>
      </c>
      <c r="N309" s="28" t="s">
        <v>57</v>
      </c>
      <c r="O309" s="28" t="s">
        <v>0</v>
      </c>
      <c r="P309" s="30">
        <v>405141</v>
      </c>
      <c r="Q309" s="28" t="s">
        <v>58</v>
      </c>
      <c r="R309" s="28">
        <v>0</v>
      </c>
      <c r="S309" s="28">
        <v>0</v>
      </c>
      <c r="T309" s="28">
        <v>0</v>
      </c>
      <c r="U309" s="28" t="s">
        <v>59</v>
      </c>
      <c r="V309" s="28">
        <v>1</v>
      </c>
      <c r="W309" s="28" t="s">
        <v>597</v>
      </c>
      <c r="X309" s="31">
        <v>43221</v>
      </c>
      <c r="Y309" s="31">
        <v>43465</v>
      </c>
      <c r="Z309" s="29">
        <v>77691.86</v>
      </c>
      <c r="AA309" s="29">
        <v>77691.86</v>
      </c>
      <c r="AB309" s="29">
        <v>77682.240000000005</v>
      </c>
      <c r="AC309" s="29">
        <v>77682.240000000005</v>
      </c>
      <c r="AD309" s="29">
        <v>77682.240000000005</v>
      </c>
      <c r="AE309" s="28" t="s">
        <v>619</v>
      </c>
      <c r="AF309" s="22" t="s">
        <v>66</v>
      </c>
      <c r="AG309" s="22" t="s">
        <v>620</v>
      </c>
      <c r="AH309" s="22" t="s">
        <v>83</v>
      </c>
      <c r="AI309" s="22" t="s">
        <v>84</v>
      </c>
    </row>
    <row r="310" spans="1:35" s="28" customFormat="1">
      <c r="A310" s="28">
        <v>2018</v>
      </c>
      <c r="B310" s="28">
        <v>4</v>
      </c>
      <c r="C310" s="28" t="s">
        <v>1877</v>
      </c>
      <c r="D310" s="28" t="s">
        <v>592</v>
      </c>
      <c r="E310" s="29">
        <v>70041.210000000006</v>
      </c>
      <c r="F310" s="28" t="s">
        <v>1878</v>
      </c>
      <c r="G310" s="28" t="s">
        <v>1879</v>
      </c>
      <c r="H310" s="28">
        <v>11</v>
      </c>
      <c r="I310" s="28" t="s">
        <v>53</v>
      </c>
      <c r="J310" s="28">
        <v>20</v>
      </c>
      <c r="K310" s="28" t="s">
        <v>54</v>
      </c>
      <c r="L310" s="28" t="s">
        <v>595</v>
      </c>
      <c r="M310" s="28" t="s">
        <v>596</v>
      </c>
      <c r="N310" s="28" t="s">
        <v>57</v>
      </c>
      <c r="O310" s="28" t="s">
        <v>0</v>
      </c>
      <c r="P310" s="30">
        <v>405154</v>
      </c>
      <c r="Q310" s="28" t="s">
        <v>58</v>
      </c>
      <c r="R310" s="28">
        <v>0</v>
      </c>
      <c r="S310" s="28">
        <v>0</v>
      </c>
      <c r="T310" s="28">
        <v>0</v>
      </c>
      <c r="U310" s="28" t="s">
        <v>59</v>
      </c>
      <c r="V310" s="28">
        <v>1</v>
      </c>
      <c r="W310" s="28" t="s">
        <v>597</v>
      </c>
      <c r="X310" s="31">
        <v>43221</v>
      </c>
      <c r="Y310" s="31">
        <v>43465</v>
      </c>
      <c r="Z310" s="29">
        <v>70041.210000000006</v>
      </c>
      <c r="AA310" s="29">
        <v>70041.210000000006</v>
      </c>
      <c r="AB310" s="29">
        <v>70041.210000000006</v>
      </c>
      <c r="AC310" s="29">
        <v>70041.210000000006</v>
      </c>
      <c r="AD310" s="29">
        <v>70041.210000000006</v>
      </c>
      <c r="AE310" s="28" t="s">
        <v>3782</v>
      </c>
      <c r="AF310" s="22" t="s">
        <v>66</v>
      </c>
      <c r="AG310" s="22" t="s">
        <v>3783</v>
      </c>
      <c r="AH310" s="22" t="s">
        <v>83</v>
      </c>
      <c r="AI310" s="22" t="s">
        <v>84</v>
      </c>
    </row>
    <row r="311" spans="1:35" s="28" customFormat="1">
      <c r="A311" s="28">
        <v>2018</v>
      </c>
      <c r="B311" s="28">
        <v>4</v>
      </c>
      <c r="C311" s="28" t="s">
        <v>1880</v>
      </c>
      <c r="D311" s="28" t="s">
        <v>592</v>
      </c>
      <c r="E311" s="29">
        <v>161241.9</v>
      </c>
      <c r="F311" s="28" t="s">
        <v>1881</v>
      </c>
      <c r="G311" s="28" t="s">
        <v>1882</v>
      </c>
      <c r="H311" s="28">
        <v>11</v>
      </c>
      <c r="I311" s="28" t="s">
        <v>53</v>
      </c>
      <c r="J311" s="28">
        <v>20</v>
      </c>
      <c r="K311" s="28" t="s">
        <v>54</v>
      </c>
      <c r="L311" s="28" t="s">
        <v>595</v>
      </c>
      <c r="M311" s="28" t="s">
        <v>596</v>
      </c>
      <c r="N311" s="28" t="s">
        <v>57</v>
      </c>
      <c r="O311" s="28" t="s">
        <v>0</v>
      </c>
      <c r="P311" s="30">
        <v>405341</v>
      </c>
      <c r="Q311" s="28" t="s">
        <v>58</v>
      </c>
      <c r="R311" s="28">
        <v>0</v>
      </c>
      <c r="S311" s="28">
        <v>0</v>
      </c>
      <c r="T311" s="28">
        <v>0</v>
      </c>
      <c r="U311" s="28" t="s">
        <v>59</v>
      </c>
      <c r="V311" s="28">
        <v>1</v>
      </c>
      <c r="W311" s="28" t="s">
        <v>597</v>
      </c>
      <c r="X311" s="31">
        <v>43221</v>
      </c>
      <c r="Y311" s="31">
        <v>43465</v>
      </c>
      <c r="Z311" s="29">
        <v>161241.9</v>
      </c>
      <c r="AA311" s="29">
        <v>161241.9</v>
      </c>
      <c r="AB311" s="29">
        <v>152358.92000000001</v>
      </c>
      <c r="AC311" s="29">
        <v>152358.92000000001</v>
      </c>
      <c r="AD311" s="29">
        <v>152358.92000000001</v>
      </c>
      <c r="AE311" s="28" t="s">
        <v>1883</v>
      </c>
      <c r="AF311" s="22" t="s">
        <v>66</v>
      </c>
      <c r="AG311" s="22" t="s">
        <v>1884</v>
      </c>
      <c r="AH311" s="22" t="s">
        <v>83</v>
      </c>
      <c r="AI311" s="22" t="s">
        <v>84</v>
      </c>
    </row>
    <row r="312" spans="1:35" s="28" customFormat="1">
      <c r="A312" s="28">
        <v>2018</v>
      </c>
      <c r="B312" s="28">
        <v>4</v>
      </c>
      <c r="C312" s="28" t="s">
        <v>1889</v>
      </c>
      <c r="D312" s="28" t="s">
        <v>52</v>
      </c>
      <c r="E312" s="29">
        <v>905103.77</v>
      </c>
      <c r="F312" s="28" t="s">
        <v>1890</v>
      </c>
      <c r="G312" s="28" t="s">
        <v>1891</v>
      </c>
      <c r="H312" s="28">
        <v>11</v>
      </c>
      <c r="I312" s="28" t="s">
        <v>53</v>
      </c>
      <c r="J312" s="28">
        <v>20</v>
      </c>
      <c r="K312" s="28" t="s">
        <v>54</v>
      </c>
      <c r="L312" s="28" t="s">
        <v>55</v>
      </c>
      <c r="M312" s="28" t="s">
        <v>77</v>
      </c>
      <c r="N312" s="28" t="s">
        <v>57</v>
      </c>
      <c r="O312" s="28" t="s">
        <v>0</v>
      </c>
      <c r="P312" s="30">
        <v>85575</v>
      </c>
      <c r="Q312" s="28" t="s">
        <v>58</v>
      </c>
      <c r="R312" s="28">
        <v>0</v>
      </c>
      <c r="S312" s="28">
        <v>0</v>
      </c>
      <c r="T312" s="28">
        <v>20</v>
      </c>
      <c r="U312" s="28" t="s">
        <v>1892</v>
      </c>
      <c r="V312" s="28">
        <v>1</v>
      </c>
      <c r="W312" s="28" t="s">
        <v>1893</v>
      </c>
      <c r="X312" s="31">
        <v>43297</v>
      </c>
      <c r="Y312" s="31">
        <v>43404</v>
      </c>
      <c r="Z312" s="29">
        <v>905103.77</v>
      </c>
      <c r="AA312" s="29">
        <v>905103.77</v>
      </c>
      <c r="AB312" s="29">
        <v>905103.77</v>
      </c>
      <c r="AC312" s="29">
        <v>905103.77</v>
      </c>
      <c r="AD312" s="29">
        <v>168081.23</v>
      </c>
      <c r="AE312" s="28" t="s">
        <v>632</v>
      </c>
      <c r="AF312" s="22" t="s">
        <v>1894</v>
      </c>
      <c r="AG312" s="22" t="s">
        <v>1895</v>
      </c>
      <c r="AH312" s="22" t="s">
        <v>83</v>
      </c>
      <c r="AI312" s="22" t="s">
        <v>84</v>
      </c>
    </row>
    <row r="313" spans="1:35" s="28" customFormat="1">
      <c r="A313" s="28">
        <v>2018</v>
      </c>
      <c r="B313" s="28">
        <v>4</v>
      </c>
      <c r="C313" s="28" t="s">
        <v>1897</v>
      </c>
      <c r="D313" s="28" t="s">
        <v>52</v>
      </c>
      <c r="E313" s="29">
        <v>291915</v>
      </c>
      <c r="F313" s="28" t="s">
        <v>1898</v>
      </c>
      <c r="G313" s="28" t="s">
        <v>1899</v>
      </c>
      <c r="H313" s="28">
        <v>11</v>
      </c>
      <c r="I313" s="28" t="s">
        <v>53</v>
      </c>
      <c r="J313" s="28">
        <v>20</v>
      </c>
      <c r="K313" s="28" t="s">
        <v>54</v>
      </c>
      <c r="L313" s="28" t="s">
        <v>55</v>
      </c>
      <c r="M313" s="28" t="s">
        <v>96</v>
      </c>
      <c r="N313" s="28" t="s">
        <v>57</v>
      </c>
      <c r="O313" s="28" t="s">
        <v>0</v>
      </c>
      <c r="P313" s="30">
        <v>93631</v>
      </c>
      <c r="Q313" s="28" t="s">
        <v>58</v>
      </c>
      <c r="R313" s="28">
        <v>0</v>
      </c>
      <c r="S313" s="28">
        <v>0</v>
      </c>
      <c r="T313" s="28">
        <v>200</v>
      </c>
      <c r="U313" s="28" t="s">
        <v>256</v>
      </c>
      <c r="V313" s="28">
        <v>1</v>
      </c>
      <c r="W313" s="28" t="s">
        <v>1900</v>
      </c>
      <c r="X313" s="31">
        <v>43234</v>
      </c>
      <c r="Y313" s="31">
        <v>43465</v>
      </c>
      <c r="Z313" s="29">
        <v>291915</v>
      </c>
      <c r="AA313" s="29">
        <v>291915</v>
      </c>
      <c r="AB313" s="29">
        <v>291914.99</v>
      </c>
      <c r="AC313" s="29">
        <v>291914.99</v>
      </c>
      <c r="AD313" s="29">
        <v>291914.99</v>
      </c>
      <c r="AE313" s="28" t="s">
        <v>172</v>
      </c>
      <c r="AF313" s="22" t="s">
        <v>1645</v>
      </c>
      <c r="AG313" s="22" t="s">
        <v>1901</v>
      </c>
      <c r="AH313" s="22" t="s">
        <v>83</v>
      </c>
      <c r="AI313" s="22" t="s">
        <v>84</v>
      </c>
    </row>
    <row r="314" spans="1:35" s="28" customFormat="1">
      <c r="A314" s="28">
        <v>2018</v>
      </c>
      <c r="B314" s="28">
        <v>4</v>
      </c>
      <c r="C314" s="28" t="s">
        <v>1902</v>
      </c>
      <c r="D314" s="28" t="s">
        <v>52</v>
      </c>
      <c r="E314" s="29">
        <v>361666.56</v>
      </c>
      <c r="F314" s="28" t="s">
        <v>1903</v>
      </c>
      <c r="G314" s="28" t="s">
        <v>1904</v>
      </c>
      <c r="H314" s="28">
        <v>11</v>
      </c>
      <c r="I314" s="28" t="s">
        <v>53</v>
      </c>
      <c r="J314" s="28">
        <v>20</v>
      </c>
      <c r="K314" s="28" t="s">
        <v>54</v>
      </c>
      <c r="L314" s="28" t="s">
        <v>55</v>
      </c>
      <c r="M314" s="28" t="s">
        <v>77</v>
      </c>
      <c r="N314" s="28" t="s">
        <v>57</v>
      </c>
      <c r="O314" s="28" t="s">
        <v>137</v>
      </c>
      <c r="P314" s="30">
        <v>108813</v>
      </c>
      <c r="Q314" s="28" t="s">
        <v>58</v>
      </c>
      <c r="R314" s="28">
        <v>0</v>
      </c>
      <c r="S314" s="28">
        <v>0</v>
      </c>
      <c r="T314" s="28">
        <v>1336</v>
      </c>
      <c r="U314" s="28" t="s">
        <v>1905</v>
      </c>
      <c r="V314" s="28">
        <v>1</v>
      </c>
      <c r="W314" s="28" t="s">
        <v>1906</v>
      </c>
      <c r="X314" s="31">
        <v>43266</v>
      </c>
      <c r="Y314" s="31">
        <v>43465</v>
      </c>
      <c r="Z314" s="29">
        <v>361666.56</v>
      </c>
      <c r="AA314" s="29">
        <v>361666.56</v>
      </c>
      <c r="AB314" s="29">
        <v>361665.38</v>
      </c>
      <c r="AC314" s="29">
        <v>361665.38</v>
      </c>
      <c r="AD314" s="29">
        <v>361665.38</v>
      </c>
      <c r="AE314" s="28" t="s">
        <v>1907</v>
      </c>
      <c r="AF314" s="22" t="s">
        <v>1908</v>
      </c>
      <c r="AG314" s="22" t="s">
        <v>1909</v>
      </c>
      <c r="AH314" s="22" t="s">
        <v>83</v>
      </c>
      <c r="AI314" s="22" t="s">
        <v>84</v>
      </c>
    </row>
    <row r="315" spans="1:35" s="28" customFormat="1">
      <c r="A315" s="28">
        <v>2018</v>
      </c>
      <c r="B315" s="28">
        <v>4</v>
      </c>
      <c r="C315" s="28" t="s">
        <v>1910</v>
      </c>
      <c r="D315" s="28" t="s">
        <v>52</v>
      </c>
      <c r="E315" s="29">
        <v>160858.57999999999</v>
      </c>
      <c r="F315" s="28" t="s">
        <v>1911</v>
      </c>
      <c r="G315" s="28" t="s">
        <v>1912</v>
      </c>
      <c r="H315" s="28">
        <v>11</v>
      </c>
      <c r="I315" s="28" t="s">
        <v>53</v>
      </c>
      <c r="J315" s="28">
        <v>20</v>
      </c>
      <c r="K315" s="28" t="s">
        <v>54</v>
      </c>
      <c r="L315" s="28" t="s">
        <v>55</v>
      </c>
      <c r="M315" s="28" t="s">
        <v>77</v>
      </c>
      <c r="N315" s="28" t="s">
        <v>57</v>
      </c>
      <c r="O315" s="28" t="s">
        <v>124</v>
      </c>
      <c r="P315" s="30">
        <v>109075</v>
      </c>
      <c r="Q315" s="28" t="s">
        <v>58</v>
      </c>
      <c r="R315" s="28">
        <v>0</v>
      </c>
      <c r="S315" s="28">
        <v>0</v>
      </c>
      <c r="T315" s="28">
        <v>161</v>
      </c>
      <c r="U315" s="28" t="s">
        <v>1913</v>
      </c>
      <c r="V315" s="28">
        <v>1</v>
      </c>
      <c r="W315" s="28" t="s">
        <v>1914</v>
      </c>
      <c r="X315" s="31">
        <v>43266</v>
      </c>
      <c r="Y315" s="31">
        <v>43465</v>
      </c>
      <c r="Z315" s="29">
        <v>160858.57999999999</v>
      </c>
      <c r="AA315" s="29">
        <v>160858.57999999999</v>
      </c>
      <c r="AB315" s="29">
        <v>160817.60000000001</v>
      </c>
      <c r="AC315" s="29">
        <v>160817.60000000001</v>
      </c>
      <c r="AD315" s="29">
        <v>160817.60000000001</v>
      </c>
      <c r="AE315" s="28" t="s">
        <v>670</v>
      </c>
      <c r="AF315" s="22" t="s">
        <v>1915</v>
      </c>
      <c r="AG315" s="22" t="s">
        <v>1916</v>
      </c>
      <c r="AH315" s="22" t="s">
        <v>83</v>
      </c>
      <c r="AI315" s="22" t="s">
        <v>84</v>
      </c>
    </row>
    <row r="316" spans="1:35" s="28" customFormat="1">
      <c r="A316" s="28">
        <v>2018</v>
      </c>
      <c r="B316" s="28">
        <v>4</v>
      </c>
      <c r="C316" s="28" t="s">
        <v>1917</v>
      </c>
      <c r="D316" s="28" t="s">
        <v>52</v>
      </c>
      <c r="E316" s="29">
        <v>319580.23</v>
      </c>
      <c r="F316" s="28" t="s">
        <v>1918</v>
      </c>
      <c r="G316" s="28" t="s">
        <v>1919</v>
      </c>
      <c r="H316" s="28">
        <v>11</v>
      </c>
      <c r="I316" s="28" t="s">
        <v>53</v>
      </c>
      <c r="J316" s="28">
        <v>20</v>
      </c>
      <c r="K316" s="28" t="s">
        <v>54</v>
      </c>
      <c r="L316" s="28" t="s">
        <v>55</v>
      </c>
      <c r="M316" s="28" t="s">
        <v>77</v>
      </c>
      <c r="N316" s="28" t="s">
        <v>57</v>
      </c>
      <c r="O316" s="28" t="s">
        <v>137</v>
      </c>
      <c r="P316" s="30">
        <v>173588</v>
      </c>
      <c r="Q316" s="28" t="s">
        <v>58</v>
      </c>
      <c r="R316" s="28">
        <v>0</v>
      </c>
      <c r="S316" s="28">
        <v>0</v>
      </c>
      <c r="T316" s="28">
        <v>283</v>
      </c>
      <c r="U316" s="28" t="s">
        <v>59</v>
      </c>
      <c r="V316" s="28">
        <v>1</v>
      </c>
      <c r="W316" s="28" t="s">
        <v>1920</v>
      </c>
      <c r="X316" s="31">
        <v>43234</v>
      </c>
      <c r="Y316" s="31">
        <v>43465</v>
      </c>
      <c r="Z316" s="29">
        <v>319580.23</v>
      </c>
      <c r="AA316" s="29">
        <v>319580.23</v>
      </c>
      <c r="AB316" s="29">
        <v>319580.11</v>
      </c>
      <c r="AC316" s="29">
        <v>319580.11</v>
      </c>
      <c r="AD316" s="29">
        <v>319580.11</v>
      </c>
      <c r="AE316" s="28" t="s">
        <v>1921</v>
      </c>
      <c r="AF316" s="22" t="s">
        <v>66</v>
      </c>
      <c r="AG316" s="22" t="s">
        <v>1922</v>
      </c>
      <c r="AH316" s="22" t="s">
        <v>83</v>
      </c>
      <c r="AI316" s="22" t="s">
        <v>84</v>
      </c>
    </row>
    <row r="317" spans="1:35" s="28" customFormat="1">
      <c r="A317" s="28">
        <v>2018</v>
      </c>
      <c r="B317" s="28">
        <v>4</v>
      </c>
      <c r="C317" s="28" t="s">
        <v>1923</v>
      </c>
      <c r="D317" s="28" t="s">
        <v>52</v>
      </c>
      <c r="E317" s="29">
        <v>577273.54</v>
      </c>
      <c r="F317" s="28" t="s">
        <v>1924</v>
      </c>
      <c r="G317" s="28" t="s">
        <v>1925</v>
      </c>
      <c r="H317" s="28">
        <v>11</v>
      </c>
      <c r="I317" s="28" t="s">
        <v>53</v>
      </c>
      <c r="J317" s="28">
        <v>20</v>
      </c>
      <c r="K317" s="28" t="s">
        <v>54</v>
      </c>
      <c r="L317" s="28" t="s">
        <v>55</v>
      </c>
      <c r="M317" s="28" t="s">
        <v>136</v>
      </c>
      <c r="N317" s="28" t="s">
        <v>57</v>
      </c>
      <c r="O317" s="28" t="s">
        <v>0</v>
      </c>
      <c r="P317" s="30">
        <v>174502</v>
      </c>
      <c r="Q317" s="28" t="s">
        <v>58</v>
      </c>
      <c r="R317" s="28">
        <v>0</v>
      </c>
      <c r="S317" s="28">
        <v>0</v>
      </c>
      <c r="T317" s="28">
        <v>240</v>
      </c>
      <c r="U317" s="28" t="s">
        <v>1926</v>
      </c>
      <c r="V317" s="28">
        <v>1</v>
      </c>
      <c r="W317" s="28" t="s">
        <v>1927</v>
      </c>
      <c r="X317" s="31">
        <v>43301</v>
      </c>
      <c r="Y317" s="31">
        <v>43462</v>
      </c>
      <c r="Z317" s="29">
        <v>577273.54</v>
      </c>
      <c r="AA317" s="29">
        <v>577273.54</v>
      </c>
      <c r="AB317" s="29">
        <v>577273.54</v>
      </c>
      <c r="AC317" s="29">
        <v>481061.28</v>
      </c>
      <c r="AD317" s="29">
        <v>481061.28</v>
      </c>
      <c r="AE317" s="28" t="s">
        <v>1928</v>
      </c>
      <c r="AF317" s="22" t="s">
        <v>1929</v>
      </c>
      <c r="AG317" s="22" t="s">
        <v>1930</v>
      </c>
      <c r="AH317" s="22" t="s">
        <v>83</v>
      </c>
      <c r="AI317" s="22" t="s">
        <v>84</v>
      </c>
    </row>
    <row r="318" spans="1:35" s="28" customFormat="1">
      <c r="A318" s="28">
        <v>2018</v>
      </c>
      <c r="B318" s="28">
        <v>4</v>
      </c>
      <c r="C318" s="28" t="s">
        <v>1931</v>
      </c>
      <c r="D318" s="28" t="s">
        <v>52</v>
      </c>
      <c r="E318" s="29">
        <v>1524130.1</v>
      </c>
      <c r="F318" s="28" t="s">
        <v>1932</v>
      </c>
      <c r="G318" s="28" t="s">
        <v>1933</v>
      </c>
      <c r="H318" s="28">
        <v>11</v>
      </c>
      <c r="I318" s="28" t="s">
        <v>53</v>
      </c>
      <c r="J318" s="28">
        <v>20</v>
      </c>
      <c r="K318" s="28" t="s">
        <v>54</v>
      </c>
      <c r="L318" s="28" t="s">
        <v>55</v>
      </c>
      <c r="M318" s="28" t="s">
        <v>136</v>
      </c>
      <c r="N318" s="28" t="s">
        <v>57</v>
      </c>
      <c r="O318" s="28" t="s">
        <v>0</v>
      </c>
      <c r="P318" s="30">
        <v>184384</v>
      </c>
      <c r="Q318" s="28" t="s">
        <v>58</v>
      </c>
      <c r="R318" s="28">
        <v>0</v>
      </c>
      <c r="S318" s="28">
        <v>0</v>
      </c>
      <c r="T318" s="28">
        <v>450</v>
      </c>
      <c r="U318" s="28" t="s">
        <v>1934</v>
      </c>
      <c r="V318" s="28">
        <v>1</v>
      </c>
      <c r="W318" s="28" t="s">
        <v>1935</v>
      </c>
      <c r="X318" s="31">
        <v>43308</v>
      </c>
      <c r="Y318" s="31">
        <v>43462</v>
      </c>
      <c r="Z318" s="29">
        <v>1524130.1</v>
      </c>
      <c r="AA318" s="29">
        <v>1524130.1</v>
      </c>
      <c r="AB318" s="29">
        <v>956058.02</v>
      </c>
      <c r="AC318" s="29">
        <v>956058.02</v>
      </c>
      <c r="AD318" s="29">
        <v>956058.02</v>
      </c>
      <c r="AE318" s="28" t="s">
        <v>1936</v>
      </c>
      <c r="AF318" s="22" t="s">
        <v>1937</v>
      </c>
      <c r="AG318" s="22" t="s">
        <v>1938</v>
      </c>
      <c r="AH318" s="22" t="s">
        <v>83</v>
      </c>
      <c r="AI318" s="22" t="s">
        <v>84</v>
      </c>
    </row>
    <row r="319" spans="1:35" s="28" customFormat="1">
      <c r="A319" s="28">
        <v>2018</v>
      </c>
      <c r="B319" s="28">
        <v>4</v>
      </c>
      <c r="C319" s="28" t="s">
        <v>1939</v>
      </c>
      <c r="D319" s="28" t="s">
        <v>52</v>
      </c>
      <c r="E319" s="29">
        <v>192008.22</v>
      </c>
      <c r="F319" s="28" t="s">
        <v>1566</v>
      </c>
      <c r="G319" s="28" t="s">
        <v>1940</v>
      </c>
      <c r="H319" s="28">
        <v>11</v>
      </c>
      <c r="I319" s="28" t="s">
        <v>53</v>
      </c>
      <c r="J319" s="28">
        <v>20</v>
      </c>
      <c r="K319" s="28" t="s">
        <v>54</v>
      </c>
      <c r="L319" s="28" t="s">
        <v>55</v>
      </c>
      <c r="M319" s="28" t="s">
        <v>96</v>
      </c>
      <c r="N319" s="28" t="s">
        <v>57</v>
      </c>
      <c r="O319" s="28" t="s">
        <v>0</v>
      </c>
      <c r="P319" s="30">
        <v>91122</v>
      </c>
      <c r="Q319" s="28" t="s">
        <v>152</v>
      </c>
      <c r="R319" s="28">
        <v>3</v>
      </c>
      <c r="S319" s="28">
        <v>7</v>
      </c>
      <c r="T319" s="28">
        <v>0</v>
      </c>
      <c r="U319" s="28" t="s">
        <v>105</v>
      </c>
      <c r="V319" s="28">
        <v>1</v>
      </c>
      <c r="W319" s="28" t="s">
        <v>1941</v>
      </c>
      <c r="X319" s="31">
        <v>43234</v>
      </c>
      <c r="Y319" s="31">
        <v>43465</v>
      </c>
      <c r="Z319" s="29">
        <v>157875.76</v>
      </c>
      <c r="AA319" s="29">
        <v>157875.76</v>
      </c>
      <c r="AB319" s="29">
        <v>157805.67000000001</v>
      </c>
      <c r="AC319" s="29">
        <v>157805.67000000001</v>
      </c>
      <c r="AD319" s="29">
        <v>157805.67000000001</v>
      </c>
      <c r="AE319" s="28" t="s">
        <v>1067</v>
      </c>
      <c r="AF319" s="22" t="s">
        <v>108</v>
      </c>
      <c r="AG319" s="22" t="s">
        <v>1942</v>
      </c>
      <c r="AH319" s="22" t="s">
        <v>83</v>
      </c>
      <c r="AI319" s="22" t="s">
        <v>84</v>
      </c>
    </row>
    <row r="320" spans="1:35" s="28" customFormat="1">
      <c r="A320" s="28">
        <v>2018</v>
      </c>
      <c r="B320" s="28">
        <v>4</v>
      </c>
      <c r="C320" s="28" t="s">
        <v>1943</v>
      </c>
      <c r="D320" s="28" t="s">
        <v>52</v>
      </c>
      <c r="E320" s="29">
        <v>191973.97</v>
      </c>
      <c r="F320" s="28" t="s">
        <v>103</v>
      </c>
      <c r="G320" s="28" t="s">
        <v>1944</v>
      </c>
      <c r="H320" s="28">
        <v>11</v>
      </c>
      <c r="I320" s="28" t="s">
        <v>53</v>
      </c>
      <c r="J320" s="28">
        <v>20</v>
      </c>
      <c r="K320" s="28" t="s">
        <v>54</v>
      </c>
      <c r="L320" s="28" t="s">
        <v>55</v>
      </c>
      <c r="M320" s="28" t="s">
        <v>96</v>
      </c>
      <c r="N320" s="28" t="s">
        <v>57</v>
      </c>
      <c r="O320" s="28" t="s">
        <v>0</v>
      </c>
      <c r="P320" s="30">
        <v>91218</v>
      </c>
      <c r="Q320" s="28" t="s">
        <v>152</v>
      </c>
      <c r="R320" s="28">
        <v>5</v>
      </c>
      <c r="S320" s="28">
        <v>5</v>
      </c>
      <c r="T320" s="28">
        <v>0</v>
      </c>
      <c r="U320" s="28" t="s">
        <v>105</v>
      </c>
      <c r="V320" s="28">
        <v>1</v>
      </c>
      <c r="W320" s="28" t="s">
        <v>1945</v>
      </c>
      <c r="X320" s="31">
        <v>43241</v>
      </c>
      <c r="Y320" s="31">
        <v>43455</v>
      </c>
      <c r="Z320" s="29">
        <v>167431.62</v>
      </c>
      <c r="AA320" s="29">
        <v>167431.62</v>
      </c>
      <c r="AB320" s="29">
        <v>167431.60999999999</v>
      </c>
      <c r="AC320" s="29">
        <v>167431.60999999999</v>
      </c>
      <c r="AD320" s="29">
        <v>167431.60999999999</v>
      </c>
      <c r="AE320" s="28" t="s">
        <v>107</v>
      </c>
      <c r="AF320" s="22" t="s">
        <v>108</v>
      </c>
      <c r="AG320" s="22" t="s">
        <v>1946</v>
      </c>
      <c r="AH320" s="22" t="s">
        <v>83</v>
      </c>
      <c r="AI320" s="22" t="s">
        <v>84</v>
      </c>
    </row>
    <row r="321" spans="1:35" s="28" customFormat="1">
      <c r="A321" s="28">
        <v>2018</v>
      </c>
      <c r="B321" s="28">
        <v>4</v>
      </c>
      <c r="C321" s="28" t="s">
        <v>1947</v>
      </c>
      <c r="D321" s="28" t="s">
        <v>52</v>
      </c>
      <c r="E321" s="29">
        <v>254991.9</v>
      </c>
      <c r="F321" s="28" t="s">
        <v>1948</v>
      </c>
      <c r="G321" s="28" t="s">
        <v>1949</v>
      </c>
      <c r="H321" s="28">
        <v>11</v>
      </c>
      <c r="I321" s="28" t="s">
        <v>53</v>
      </c>
      <c r="J321" s="28">
        <v>20</v>
      </c>
      <c r="K321" s="28" t="s">
        <v>54</v>
      </c>
      <c r="L321" s="28" t="s">
        <v>55</v>
      </c>
      <c r="M321" s="28" t="s">
        <v>96</v>
      </c>
      <c r="N321" s="28" t="s">
        <v>57</v>
      </c>
      <c r="O321" s="28" t="s">
        <v>0</v>
      </c>
      <c r="P321" s="30">
        <v>94569</v>
      </c>
      <c r="Q321" s="28" t="s">
        <v>152</v>
      </c>
      <c r="R321" s="28">
        <v>102</v>
      </c>
      <c r="S321" s="28">
        <v>108</v>
      </c>
      <c r="T321" s="28">
        <v>0</v>
      </c>
      <c r="U321" s="28" t="s">
        <v>248</v>
      </c>
      <c r="V321" s="28">
        <v>1</v>
      </c>
      <c r="W321" s="28" t="s">
        <v>1950</v>
      </c>
      <c r="X321" s="31">
        <v>43241</v>
      </c>
      <c r="Y321" s="31">
        <v>43455</v>
      </c>
      <c r="Z321" s="29">
        <v>200279.09</v>
      </c>
      <c r="AA321" s="29">
        <v>200279.09</v>
      </c>
      <c r="AB321" s="29">
        <v>200277.52</v>
      </c>
      <c r="AC321" s="29">
        <v>200277.52</v>
      </c>
      <c r="AD321" s="29">
        <v>200277.52</v>
      </c>
      <c r="AE321" s="28" t="s">
        <v>187</v>
      </c>
      <c r="AF321" s="22" t="s">
        <v>1951</v>
      </c>
      <c r="AG321" s="22" t="s">
        <v>1952</v>
      </c>
      <c r="AH321" s="22" t="s">
        <v>83</v>
      </c>
      <c r="AI321" s="22" t="s">
        <v>84</v>
      </c>
    </row>
    <row r="322" spans="1:35" s="28" customFormat="1">
      <c r="A322" s="28">
        <v>2018</v>
      </c>
      <c r="B322" s="28">
        <v>4</v>
      </c>
      <c r="C322" s="28" t="s">
        <v>1953</v>
      </c>
      <c r="D322" s="28" t="s">
        <v>52</v>
      </c>
      <c r="E322" s="29">
        <v>36482.69</v>
      </c>
      <c r="F322" s="28" t="s">
        <v>730</v>
      </c>
      <c r="G322" s="28" t="s">
        <v>1954</v>
      </c>
      <c r="H322" s="28">
        <v>11</v>
      </c>
      <c r="I322" s="28" t="s">
        <v>53</v>
      </c>
      <c r="J322" s="28">
        <v>20</v>
      </c>
      <c r="K322" s="28" t="s">
        <v>54</v>
      </c>
      <c r="L322" s="28" t="s">
        <v>55</v>
      </c>
      <c r="M322" s="28" t="s">
        <v>96</v>
      </c>
      <c r="N322" s="28" t="s">
        <v>57</v>
      </c>
      <c r="O322" s="28" t="s">
        <v>0</v>
      </c>
      <c r="P322" s="30">
        <v>95481</v>
      </c>
      <c r="Q322" s="28" t="s">
        <v>152</v>
      </c>
      <c r="R322" s="28">
        <v>12</v>
      </c>
      <c r="S322" s="28">
        <v>18</v>
      </c>
      <c r="T322" s="28">
        <v>0</v>
      </c>
      <c r="U322" s="28" t="s">
        <v>199</v>
      </c>
      <c r="V322" s="28">
        <v>1</v>
      </c>
      <c r="W322" s="28" t="s">
        <v>1955</v>
      </c>
      <c r="X322" s="31">
        <v>43234</v>
      </c>
      <c r="Y322" s="31">
        <v>43465</v>
      </c>
      <c r="Z322" s="29">
        <v>36482.69</v>
      </c>
      <c r="AA322" s="29">
        <v>36482.69</v>
      </c>
      <c r="AB322" s="29">
        <v>36482.68</v>
      </c>
      <c r="AC322" s="29">
        <v>36482.68</v>
      </c>
      <c r="AD322" s="29">
        <v>36482.68</v>
      </c>
      <c r="AE322" s="28" t="s">
        <v>180</v>
      </c>
      <c r="AF322" s="22" t="s">
        <v>201</v>
      </c>
      <c r="AG322" s="22" t="s">
        <v>1956</v>
      </c>
      <c r="AH322" s="22" t="s">
        <v>83</v>
      </c>
      <c r="AI322" s="22" t="s">
        <v>84</v>
      </c>
    </row>
    <row r="323" spans="1:35" s="28" customFormat="1">
      <c r="A323" s="28">
        <v>2018</v>
      </c>
      <c r="B323" s="28">
        <v>4</v>
      </c>
      <c r="C323" s="28" t="s">
        <v>1957</v>
      </c>
      <c r="D323" s="28" t="s">
        <v>52</v>
      </c>
      <c r="E323" s="29">
        <v>87425.8</v>
      </c>
      <c r="F323" s="28" t="s">
        <v>1169</v>
      </c>
      <c r="G323" s="28" t="s">
        <v>1958</v>
      </c>
      <c r="H323" s="28">
        <v>11</v>
      </c>
      <c r="I323" s="28" t="s">
        <v>53</v>
      </c>
      <c r="J323" s="28">
        <v>20</v>
      </c>
      <c r="K323" s="28" t="s">
        <v>54</v>
      </c>
      <c r="L323" s="28" t="s">
        <v>55</v>
      </c>
      <c r="M323" s="28" t="s">
        <v>96</v>
      </c>
      <c r="N323" s="28" t="s">
        <v>57</v>
      </c>
      <c r="O323" s="28" t="s">
        <v>0</v>
      </c>
      <c r="P323" s="30">
        <v>101005</v>
      </c>
      <c r="Q323" s="28" t="s">
        <v>152</v>
      </c>
      <c r="R323" s="28">
        <v>30</v>
      </c>
      <c r="S323" s="28">
        <v>30</v>
      </c>
      <c r="T323" s="28">
        <v>0</v>
      </c>
      <c r="U323" s="28" t="s">
        <v>1155</v>
      </c>
      <c r="V323" s="28">
        <v>1</v>
      </c>
      <c r="W323" s="28" t="s">
        <v>1959</v>
      </c>
      <c r="X323" s="31">
        <v>43234</v>
      </c>
      <c r="Y323" s="31">
        <v>43465</v>
      </c>
      <c r="Z323" s="29">
        <v>68666.58</v>
      </c>
      <c r="AA323" s="29">
        <v>68666.58</v>
      </c>
      <c r="AB323" s="29">
        <v>68666.58</v>
      </c>
      <c r="AC323" s="29">
        <v>68666.58</v>
      </c>
      <c r="AD323" s="29">
        <v>68666.58</v>
      </c>
      <c r="AE323" s="28" t="s">
        <v>187</v>
      </c>
      <c r="AF323" s="22" t="s">
        <v>1157</v>
      </c>
      <c r="AG323" s="22" t="s">
        <v>1960</v>
      </c>
      <c r="AH323" s="22" t="s">
        <v>83</v>
      </c>
      <c r="AI323" s="22" t="s">
        <v>84</v>
      </c>
    </row>
    <row r="324" spans="1:35" s="28" customFormat="1">
      <c r="A324" s="28">
        <v>2018</v>
      </c>
      <c r="B324" s="28">
        <v>4</v>
      </c>
      <c r="C324" s="28" t="s">
        <v>1961</v>
      </c>
      <c r="D324" s="28" t="s">
        <v>52</v>
      </c>
      <c r="E324" s="29">
        <v>36427.410000000003</v>
      </c>
      <c r="F324" s="28" t="s">
        <v>197</v>
      </c>
      <c r="G324" s="28" t="s">
        <v>1962</v>
      </c>
      <c r="H324" s="28">
        <v>11</v>
      </c>
      <c r="I324" s="28" t="s">
        <v>53</v>
      </c>
      <c r="J324" s="28">
        <v>20</v>
      </c>
      <c r="K324" s="28" t="s">
        <v>54</v>
      </c>
      <c r="L324" s="28" t="s">
        <v>55</v>
      </c>
      <c r="M324" s="28" t="s">
        <v>96</v>
      </c>
      <c r="N324" s="28" t="s">
        <v>57</v>
      </c>
      <c r="O324" s="28" t="s">
        <v>0</v>
      </c>
      <c r="P324" s="30">
        <v>107721</v>
      </c>
      <c r="Q324" s="28" t="s">
        <v>152</v>
      </c>
      <c r="R324" s="28">
        <v>12</v>
      </c>
      <c r="S324" s="28">
        <v>18</v>
      </c>
      <c r="T324" s="28">
        <v>0</v>
      </c>
      <c r="U324" s="28" t="s">
        <v>199</v>
      </c>
      <c r="V324" s="28">
        <v>1</v>
      </c>
      <c r="W324" s="28" t="s">
        <v>1963</v>
      </c>
      <c r="X324" s="31">
        <v>43234</v>
      </c>
      <c r="Y324" s="31">
        <v>43465</v>
      </c>
      <c r="Z324" s="29">
        <v>28611.07</v>
      </c>
      <c r="AA324" s="29">
        <v>28611.07</v>
      </c>
      <c r="AB324" s="29">
        <v>28611.07</v>
      </c>
      <c r="AC324" s="29">
        <v>28611.07</v>
      </c>
      <c r="AD324" s="29">
        <v>28611.07</v>
      </c>
      <c r="AE324" s="28" t="s">
        <v>187</v>
      </c>
      <c r="AF324" s="22" t="s">
        <v>201</v>
      </c>
      <c r="AG324" s="22" t="s">
        <v>1964</v>
      </c>
      <c r="AH324" s="22" t="s">
        <v>83</v>
      </c>
      <c r="AI324" s="22" t="s">
        <v>84</v>
      </c>
    </row>
    <row r="325" spans="1:35" s="28" customFormat="1">
      <c r="A325" s="28">
        <v>2018</v>
      </c>
      <c r="B325" s="28">
        <v>4</v>
      </c>
      <c r="C325" s="28" t="s">
        <v>1965</v>
      </c>
      <c r="D325" s="28" t="s">
        <v>52</v>
      </c>
      <c r="E325" s="29">
        <v>108807.21</v>
      </c>
      <c r="F325" s="28" t="s">
        <v>1188</v>
      </c>
      <c r="G325" s="28" t="s">
        <v>1966</v>
      </c>
      <c r="H325" s="28">
        <v>11</v>
      </c>
      <c r="I325" s="28" t="s">
        <v>53</v>
      </c>
      <c r="J325" s="28">
        <v>20</v>
      </c>
      <c r="K325" s="28" t="s">
        <v>54</v>
      </c>
      <c r="L325" s="28" t="s">
        <v>55</v>
      </c>
      <c r="M325" s="28" t="s">
        <v>96</v>
      </c>
      <c r="N325" s="28" t="s">
        <v>57</v>
      </c>
      <c r="O325" s="28" t="s">
        <v>124</v>
      </c>
      <c r="P325" s="30">
        <v>108504</v>
      </c>
      <c r="Q325" s="28" t="s">
        <v>152</v>
      </c>
      <c r="R325" s="28">
        <v>5</v>
      </c>
      <c r="S325" s="28">
        <v>5</v>
      </c>
      <c r="T325" s="28">
        <v>0</v>
      </c>
      <c r="U325" s="28" t="s">
        <v>105</v>
      </c>
      <c r="V325" s="28">
        <v>1</v>
      </c>
      <c r="W325" s="28" t="s">
        <v>1967</v>
      </c>
      <c r="X325" s="31">
        <v>43266</v>
      </c>
      <c r="Y325" s="31">
        <v>43465</v>
      </c>
      <c r="Z325" s="29">
        <v>108807.21</v>
      </c>
      <c r="AA325" s="29">
        <v>108807.21</v>
      </c>
      <c r="AB325" s="29">
        <v>108807.21</v>
      </c>
      <c r="AC325" s="29">
        <v>108807.21</v>
      </c>
      <c r="AD325" s="29">
        <v>103439.09</v>
      </c>
      <c r="AE325" s="28" t="s">
        <v>211</v>
      </c>
      <c r="AF325" s="22" t="s">
        <v>108</v>
      </c>
      <c r="AG325" s="22" t="s">
        <v>1968</v>
      </c>
      <c r="AH325" s="22" t="s">
        <v>83</v>
      </c>
      <c r="AI325" s="22" t="s">
        <v>84</v>
      </c>
    </row>
    <row r="326" spans="1:35" s="28" customFormat="1">
      <c r="A326" s="28">
        <v>2018</v>
      </c>
      <c r="B326" s="28">
        <v>4</v>
      </c>
      <c r="C326" s="28" t="s">
        <v>1969</v>
      </c>
      <c r="D326" s="28" t="s">
        <v>52</v>
      </c>
      <c r="E326" s="29">
        <v>135924.32999999999</v>
      </c>
      <c r="F326" s="28" t="s">
        <v>1605</v>
      </c>
      <c r="G326" s="28" t="s">
        <v>1970</v>
      </c>
      <c r="H326" s="28">
        <v>11</v>
      </c>
      <c r="I326" s="28" t="s">
        <v>53</v>
      </c>
      <c r="J326" s="28">
        <v>20</v>
      </c>
      <c r="K326" s="28" t="s">
        <v>54</v>
      </c>
      <c r="L326" s="28" t="s">
        <v>55</v>
      </c>
      <c r="M326" s="28" t="s">
        <v>96</v>
      </c>
      <c r="N326" s="28" t="s">
        <v>57</v>
      </c>
      <c r="O326" s="28" t="s">
        <v>0</v>
      </c>
      <c r="P326" s="30">
        <v>110575</v>
      </c>
      <c r="Q326" s="28" t="s">
        <v>152</v>
      </c>
      <c r="R326" s="28">
        <v>9</v>
      </c>
      <c r="S326" s="28">
        <v>9</v>
      </c>
      <c r="T326" s="28">
        <v>0</v>
      </c>
      <c r="U326" s="28" t="s">
        <v>1607</v>
      </c>
      <c r="V326" s="28">
        <v>1</v>
      </c>
      <c r="W326" s="28" t="s">
        <v>1971</v>
      </c>
      <c r="X326" s="31">
        <v>43234</v>
      </c>
      <c r="Y326" s="31">
        <v>43465</v>
      </c>
      <c r="Z326" s="29">
        <v>128346.69</v>
      </c>
      <c r="AA326" s="29">
        <v>128346.69</v>
      </c>
      <c r="AB326" s="29">
        <v>128346.69</v>
      </c>
      <c r="AC326" s="29">
        <v>128346.69</v>
      </c>
      <c r="AD326" s="29">
        <v>99353.32</v>
      </c>
      <c r="AE326" s="28" t="s">
        <v>1059</v>
      </c>
      <c r="AF326" s="22" t="s">
        <v>802</v>
      </c>
      <c r="AG326" s="22" t="s">
        <v>1972</v>
      </c>
      <c r="AH326" s="22" t="s">
        <v>83</v>
      </c>
      <c r="AI326" s="22" t="s">
        <v>84</v>
      </c>
    </row>
    <row r="327" spans="1:35" s="28" customFormat="1">
      <c r="A327" s="28">
        <v>2018</v>
      </c>
      <c r="B327" s="28">
        <v>4</v>
      </c>
      <c r="C327" s="28" t="s">
        <v>1973</v>
      </c>
      <c r="D327" s="28" t="s">
        <v>52</v>
      </c>
      <c r="E327" s="29">
        <v>389509.24</v>
      </c>
      <c r="F327" s="28" t="s">
        <v>1974</v>
      </c>
      <c r="G327" s="28" t="s">
        <v>1975</v>
      </c>
      <c r="H327" s="28">
        <v>11</v>
      </c>
      <c r="I327" s="28" t="s">
        <v>53</v>
      </c>
      <c r="J327" s="28">
        <v>20</v>
      </c>
      <c r="K327" s="28" t="s">
        <v>54</v>
      </c>
      <c r="L327" s="28" t="s">
        <v>55</v>
      </c>
      <c r="M327" s="28" t="s">
        <v>96</v>
      </c>
      <c r="N327" s="28" t="s">
        <v>57</v>
      </c>
      <c r="O327" s="28" t="s">
        <v>0</v>
      </c>
      <c r="P327" s="30">
        <v>354148</v>
      </c>
      <c r="Q327" s="28" t="s">
        <v>152</v>
      </c>
      <c r="R327" s="28">
        <v>180</v>
      </c>
      <c r="S327" s="28">
        <v>120</v>
      </c>
      <c r="T327" s="28">
        <v>0</v>
      </c>
      <c r="U327" s="28" t="s">
        <v>1976</v>
      </c>
      <c r="V327" s="28">
        <v>1</v>
      </c>
      <c r="W327" s="28" t="s">
        <v>1977</v>
      </c>
      <c r="X327" s="31">
        <v>43252</v>
      </c>
      <c r="Y327" s="31">
        <v>43465</v>
      </c>
      <c r="Z327" s="29">
        <v>194754.62</v>
      </c>
      <c r="AA327" s="29">
        <v>185016.88</v>
      </c>
      <c r="AB327" s="29">
        <v>185016.25</v>
      </c>
      <c r="AC327" s="29">
        <v>185016.25</v>
      </c>
      <c r="AD327" s="29">
        <v>185016.25</v>
      </c>
      <c r="AE327" s="28" t="s">
        <v>250</v>
      </c>
      <c r="AF327" s="22" t="s">
        <v>1978</v>
      </c>
      <c r="AG327" s="22" t="s">
        <v>1979</v>
      </c>
      <c r="AH327" s="22" t="s">
        <v>83</v>
      </c>
      <c r="AI327" s="22" t="s">
        <v>84</v>
      </c>
    </row>
    <row r="328" spans="1:35" s="28" customFormat="1">
      <c r="A328" s="28">
        <v>2018</v>
      </c>
      <c r="B328" s="28">
        <v>4</v>
      </c>
      <c r="C328" s="28" t="s">
        <v>1980</v>
      </c>
      <c r="D328" s="28" t="s">
        <v>52</v>
      </c>
      <c r="E328" s="29">
        <v>138659.62</v>
      </c>
      <c r="F328" s="28" t="s">
        <v>1981</v>
      </c>
      <c r="G328" s="28" t="s">
        <v>1982</v>
      </c>
      <c r="H328" s="28">
        <v>11</v>
      </c>
      <c r="I328" s="28" t="s">
        <v>53</v>
      </c>
      <c r="J328" s="28">
        <v>20</v>
      </c>
      <c r="K328" s="28" t="s">
        <v>54</v>
      </c>
      <c r="L328" s="28" t="s">
        <v>55</v>
      </c>
      <c r="M328" s="28" t="s">
        <v>96</v>
      </c>
      <c r="N328" s="28" t="s">
        <v>57</v>
      </c>
      <c r="O328" s="28" t="s">
        <v>0</v>
      </c>
      <c r="P328" s="30">
        <v>356343</v>
      </c>
      <c r="Q328" s="28" t="s">
        <v>152</v>
      </c>
      <c r="R328" s="28">
        <v>57</v>
      </c>
      <c r="S328" s="28">
        <v>38</v>
      </c>
      <c r="T328" s="28">
        <v>0</v>
      </c>
      <c r="U328" s="28" t="s">
        <v>1345</v>
      </c>
      <c r="V328" s="28">
        <v>1</v>
      </c>
      <c r="W328" s="28" t="s">
        <v>1983</v>
      </c>
      <c r="X328" s="31">
        <v>43252</v>
      </c>
      <c r="Y328" s="31">
        <v>43465</v>
      </c>
      <c r="Z328" s="29">
        <v>138659.62</v>
      </c>
      <c r="AA328" s="29">
        <v>138659.62</v>
      </c>
      <c r="AB328" s="29">
        <v>137958.25</v>
      </c>
      <c r="AC328" s="29">
        <v>137958.25</v>
      </c>
      <c r="AD328" s="29">
        <v>137958.25</v>
      </c>
      <c r="AE328" s="28" t="s">
        <v>274</v>
      </c>
      <c r="AF328" s="22" t="s">
        <v>1657</v>
      </c>
      <c r="AG328" s="22" t="s">
        <v>1984</v>
      </c>
      <c r="AH328" s="22" t="s">
        <v>83</v>
      </c>
      <c r="AI328" s="22" t="s">
        <v>84</v>
      </c>
    </row>
    <row r="329" spans="1:35" s="28" customFormat="1">
      <c r="A329" s="28">
        <v>2018</v>
      </c>
      <c r="B329" s="28">
        <v>4</v>
      </c>
      <c r="C329" s="28" t="s">
        <v>1985</v>
      </c>
      <c r="D329" s="28" t="s">
        <v>52</v>
      </c>
      <c r="E329" s="29">
        <v>51085.120000000003</v>
      </c>
      <c r="F329" s="28" t="s">
        <v>704</v>
      </c>
      <c r="G329" s="28" t="s">
        <v>1986</v>
      </c>
      <c r="H329" s="28">
        <v>11</v>
      </c>
      <c r="I329" s="28" t="s">
        <v>53</v>
      </c>
      <c r="J329" s="28">
        <v>20</v>
      </c>
      <c r="K329" s="28" t="s">
        <v>54</v>
      </c>
      <c r="L329" s="28" t="s">
        <v>55</v>
      </c>
      <c r="M329" s="28" t="s">
        <v>96</v>
      </c>
      <c r="N329" s="28" t="s">
        <v>57</v>
      </c>
      <c r="O329" s="28" t="s">
        <v>0</v>
      </c>
      <c r="P329" s="30">
        <v>357404</v>
      </c>
      <c r="Q329" s="28" t="s">
        <v>152</v>
      </c>
      <c r="R329" s="28">
        <v>21</v>
      </c>
      <c r="S329" s="28">
        <v>14</v>
      </c>
      <c r="T329" s="28">
        <v>0</v>
      </c>
      <c r="U329" s="28" t="s">
        <v>706</v>
      </c>
      <c r="V329" s="28">
        <v>1</v>
      </c>
      <c r="W329" s="28" t="s">
        <v>1987</v>
      </c>
      <c r="X329" s="31">
        <v>43252</v>
      </c>
      <c r="Y329" s="31">
        <v>43465</v>
      </c>
      <c r="Z329" s="29">
        <v>51085.120000000003</v>
      </c>
      <c r="AA329" s="29">
        <v>51085.120000000003</v>
      </c>
      <c r="AB329" s="29">
        <v>50826.73</v>
      </c>
      <c r="AC329" s="29">
        <v>50826.73</v>
      </c>
      <c r="AD329" s="29">
        <v>50826.73</v>
      </c>
      <c r="AE329" s="28" t="s">
        <v>274</v>
      </c>
      <c r="AF329" s="22" t="s">
        <v>1988</v>
      </c>
      <c r="AG329" s="22" t="s">
        <v>1989</v>
      </c>
      <c r="AH329" s="22" t="s">
        <v>83</v>
      </c>
      <c r="AI329" s="22" t="s">
        <v>84</v>
      </c>
    </row>
    <row r="330" spans="1:35" s="28" customFormat="1">
      <c r="A330" s="28">
        <v>2018</v>
      </c>
      <c r="B330" s="28">
        <v>4</v>
      </c>
      <c r="C330" s="28" t="s">
        <v>1990</v>
      </c>
      <c r="D330" s="28" t="s">
        <v>52</v>
      </c>
      <c r="E330" s="29">
        <v>43787.25</v>
      </c>
      <c r="F330" s="28" t="s">
        <v>785</v>
      </c>
      <c r="G330" s="28" t="s">
        <v>1991</v>
      </c>
      <c r="H330" s="28">
        <v>11</v>
      </c>
      <c r="I330" s="28" t="s">
        <v>53</v>
      </c>
      <c r="J330" s="28">
        <v>20</v>
      </c>
      <c r="K330" s="28" t="s">
        <v>54</v>
      </c>
      <c r="L330" s="28" t="s">
        <v>55</v>
      </c>
      <c r="M330" s="28" t="s">
        <v>96</v>
      </c>
      <c r="N330" s="28" t="s">
        <v>57</v>
      </c>
      <c r="O330" s="28" t="s">
        <v>0</v>
      </c>
      <c r="P330" s="30">
        <v>357949</v>
      </c>
      <c r="Q330" s="28" t="s">
        <v>152</v>
      </c>
      <c r="R330" s="28">
        <v>18</v>
      </c>
      <c r="S330" s="28">
        <v>12</v>
      </c>
      <c r="T330" s="28">
        <v>0</v>
      </c>
      <c r="U330" s="28" t="s">
        <v>787</v>
      </c>
      <c r="V330" s="28">
        <v>1</v>
      </c>
      <c r="W330" s="28" t="s">
        <v>1992</v>
      </c>
      <c r="X330" s="31">
        <v>43221</v>
      </c>
      <c r="Y330" s="31">
        <v>43465</v>
      </c>
      <c r="Z330" s="29">
        <v>43787.25</v>
      </c>
      <c r="AA330" s="29">
        <v>43787.25</v>
      </c>
      <c r="AB330" s="29">
        <v>43565.760000000002</v>
      </c>
      <c r="AC330" s="29">
        <v>43565.760000000002</v>
      </c>
      <c r="AD330" s="29">
        <v>43565.760000000002</v>
      </c>
      <c r="AE330" s="28" t="s">
        <v>274</v>
      </c>
      <c r="AF330" s="22" t="s">
        <v>173</v>
      </c>
      <c r="AG330" s="22" t="s">
        <v>1993</v>
      </c>
      <c r="AH330" s="22" t="s">
        <v>83</v>
      </c>
      <c r="AI330" s="22" t="s">
        <v>84</v>
      </c>
    </row>
    <row r="331" spans="1:35" s="28" customFormat="1">
      <c r="A331" s="28">
        <v>2018</v>
      </c>
      <c r="B331" s="28">
        <v>4</v>
      </c>
      <c r="C331" s="28" t="s">
        <v>1994</v>
      </c>
      <c r="D331" s="28" t="s">
        <v>52</v>
      </c>
      <c r="E331" s="29">
        <v>80269.09</v>
      </c>
      <c r="F331" s="28" t="s">
        <v>1995</v>
      </c>
      <c r="G331" s="28" t="s">
        <v>1996</v>
      </c>
      <c r="H331" s="28">
        <v>11</v>
      </c>
      <c r="I331" s="28" t="s">
        <v>53</v>
      </c>
      <c r="J331" s="28">
        <v>20</v>
      </c>
      <c r="K331" s="28" t="s">
        <v>54</v>
      </c>
      <c r="L331" s="28" t="s">
        <v>55</v>
      </c>
      <c r="M331" s="28" t="s">
        <v>96</v>
      </c>
      <c r="N331" s="28" t="s">
        <v>57</v>
      </c>
      <c r="O331" s="28" t="s">
        <v>0</v>
      </c>
      <c r="P331" s="30">
        <v>360233</v>
      </c>
      <c r="Q331" s="28" t="s">
        <v>152</v>
      </c>
      <c r="R331" s="28">
        <v>33</v>
      </c>
      <c r="S331" s="28">
        <v>22</v>
      </c>
      <c r="T331" s="28">
        <v>0</v>
      </c>
      <c r="U331" s="28" t="s">
        <v>279</v>
      </c>
      <c r="V331" s="28">
        <v>1</v>
      </c>
      <c r="W331" s="28" t="s">
        <v>1997</v>
      </c>
      <c r="X331" s="31">
        <v>43221</v>
      </c>
      <c r="Y331" s="31">
        <v>43465</v>
      </c>
      <c r="Z331" s="29">
        <v>80269.09</v>
      </c>
      <c r="AA331" s="29">
        <v>80269.09</v>
      </c>
      <c r="AB331" s="29">
        <v>80269.08</v>
      </c>
      <c r="AC331" s="29">
        <v>80269.08</v>
      </c>
      <c r="AD331" s="29">
        <v>80269.08</v>
      </c>
      <c r="AE331" s="28" t="s">
        <v>1254</v>
      </c>
      <c r="AF331" s="22" t="s">
        <v>281</v>
      </c>
      <c r="AG331" s="22" t="s">
        <v>1998</v>
      </c>
      <c r="AH331" s="22" t="s">
        <v>83</v>
      </c>
      <c r="AI331" s="22" t="s">
        <v>84</v>
      </c>
    </row>
    <row r="332" spans="1:35" s="28" customFormat="1">
      <c r="A332" s="28">
        <v>2018</v>
      </c>
      <c r="B332" s="28">
        <v>4</v>
      </c>
      <c r="C332" s="28" t="s">
        <v>1999</v>
      </c>
      <c r="D332" s="28" t="s">
        <v>52</v>
      </c>
      <c r="E332" s="29">
        <v>255401.65</v>
      </c>
      <c r="F332" s="28" t="s">
        <v>2000</v>
      </c>
      <c r="G332" s="28" t="s">
        <v>2001</v>
      </c>
      <c r="H332" s="28">
        <v>11</v>
      </c>
      <c r="I332" s="28" t="s">
        <v>53</v>
      </c>
      <c r="J332" s="28">
        <v>20</v>
      </c>
      <c r="K332" s="28" t="s">
        <v>54</v>
      </c>
      <c r="L332" s="28" t="s">
        <v>55</v>
      </c>
      <c r="M332" s="28" t="s">
        <v>96</v>
      </c>
      <c r="N332" s="28" t="s">
        <v>57</v>
      </c>
      <c r="O332" s="28" t="s">
        <v>0</v>
      </c>
      <c r="P332" s="30">
        <v>360264</v>
      </c>
      <c r="Q332" s="28" t="s">
        <v>152</v>
      </c>
      <c r="R332" s="28">
        <v>105</v>
      </c>
      <c r="S332" s="28">
        <v>70</v>
      </c>
      <c r="T332" s="28">
        <v>0</v>
      </c>
      <c r="U332" s="28" t="s">
        <v>248</v>
      </c>
      <c r="V332" s="28">
        <v>1</v>
      </c>
      <c r="W332" s="28" t="s">
        <v>2002</v>
      </c>
      <c r="X332" s="31">
        <v>43221</v>
      </c>
      <c r="Y332" s="31">
        <v>43465</v>
      </c>
      <c r="Z332" s="29">
        <v>255401.65</v>
      </c>
      <c r="AA332" s="29">
        <v>255401.65</v>
      </c>
      <c r="AB332" s="29">
        <v>255401.63</v>
      </c>
      <c r="AC332" s="29">
        <v>255401.63</v>
      </c>
      <c r="AD332" s="29">
        <v>255401.63</v>
      </c>
      <c r="AE332" s="28" t="s">
        <v>1254</v>
      </c>
      <c r="AF332" s="22" t="s">
        <v>2003</v>
      </c>
      <c r="AG332" s="22" t="s">
        <v>2004</v>
      </c>
      <c r="AH332" s="22" t="s">
        <v>83</v>
      </c>
      <c r="AI332" s="22" t="s">
        <v>84</v>
      </c>
    </row>
    <row r="333" spans="1:35" s="28" customFormat="1">
      <c r="A333" s="28">
        <v>2018</v>
      </c>
      <c r="B333" s="28">
        <v>4</v>
      </c>
      <c r="C333" s="28" t="s">
        <v>2005</v>
      </c>
      <c r="D333" s="28" t="s">
        <v>52</v>
      </c>
      <c r="E333" s="29">
        <v>83618.429999999993</v>
      </c>
      <c r="F333" s="28" t="s">
        <v>2006</v>
      </c>
      <c r="G333" s="28" t="s">
        <v>2007</v>
      </c>
      <c r="H333" s="28">
        <v>11</v>
      </c>
      <c r="I333" s="28" t="s">
        <v>53</v>
      </c>
      <c r="J333" s="28">
        <v>20</v>
      </c>
      <c r="K333" s="28" t="s">
        <v>54</v>
      </c>
      <c r="L333" s="28" t="s">
        <v>55</v>
      </c>
      <c r="M333" s="28" t="s">
        <v>96</v>
      </c>
      <c r="N333" s="28" t="s">
        <v>57</v>
      </c>
      <c r="O333" s="28" t="s">
        <v>137</v>
      </c>
      <c r="P333" s="30">
        <v>361273</v>
      </c>
      <c r="Q333" s="28" t="s">
        <v>152</v>
      </c>
      <c r="R333" s="28">
        <v>45</v>
      </c>
      <c r="S333" s="28">
        <v>30</v>
      </c>
      <c r="T333" s="28">
        <v>0</v>
      </c>
      <c r="U333" s="28" t="s">
        <v>192</v>
      </c>
      <c r="V333" s="28">
        <v>1</v>
      </c>
      <c r="W333" s="28" t="s">
        <v>2008</v>
      </c>
      <c r="X333" s="31">
        <v>43252</v>
      </c>
      <c r="Y333" s="31">
        <v>43465</v>
      </c>
      <c r="Z333" s="29">
        <v>83794.100000000006</v>
      </c>
      <c r="AA333" s="29">
        <v>83794.100000000006</v>
      </c>
      <c r="AB333" s="29">
        <v>83794.100000000006</v>
      </c>
      <c r="AC333" s="29">
        <v>83794.100000000006</v>
      </c>
      <c r="AD333" s="29">
        <v>83794.100000000006</v>
      </c>
      <c r="AE333" s="28" t="s">
        <v>550</v>
      </c>
      <c r="AF333" s="22" t="s">
        <v>2009</v>
      </c>
      <c r="AG333" s="22" t="s">
        <v>2010</v>
      </c>
      <c r="AH333" s="22" t="s">
        <v>83</v>
      </c>
      <c r="AI333" s="22" t="s">
        <v>84</v>
      </c>
    </row>
    <row r="334" spans="1:35" s="28" customFormat="1">
      <c r="A334" s="28">
        <v>2018</v>
      </c>
      <c r="B334" s="28">
        <v>4</v>
      </c>
      <c r="C334" s="28" t="s">
        <v>2011</v>
      </c>
      <c r="D334" s="28" t="s">
        <v>52</v>
      </c>
      <c r="E334" s="29">
        <v>39039.019999999997</v>
      </c>
      <c r="F334" s="28" t="s">
        <v>2012</v>
      </c>
      <c r="G334" s="28" t="s">
        <v>2013</v>
      </c>
      <c r="H334" s="28">
        <v>11</v>
      </c>
      <c r="I334" s="28" t="s">
        <v>53</v>
      </c>
      <c r="J334" s="28">
        <v>20</v>
      </c>
      <c r="K334" s="28" t="s">
        <v>54</v>
      </c>
      <c r="L334" s="28" t="s">
        <v>55</v>
      </c>
      <c r="M334" s="28" t="s">
        <v>96</v>
      </c>
      <c r="N334" s="28" t="s">
        <v>57</v>
      </c>
      <c r="O334" s="28" t="s">
        <v>0</v>
      </c>
      <c r="P334" s="30">
        <v>361450</v>
      </c>
      <c r="Q334" s="28" t="s">
        <v>152</v>
      </c>
      <c r="R334" s="28">
        <v>3</v>
      </c>
      <c r="S334" s="28">
        <v>2</v>
      </c>
      <c r="T334" s="28">
        <v>0</v>
      </c>
      <c r="U334" s="28" t="s">
        <v>2014</v>
      </c>
      <c r="V334" s="28">
        <v>1</v>
      </c>
      <c r="W334" s="28" t="s">
        <v>2015</v>
      </c>
      <c r="X334" s="31">
        <v>43252</v>
      </c>
      <c r="Y334" s="31">
        <v>43465</v>
      </c>
      <c r="Z334" s="29">
        <v>39039.019999999997</v>
      </c>
      <c r="AA334" s="29">
        <v>39039.019999999997</v>
      </c>
      <c r="AB334" s="29">
        <v>39039.019999999997</v>
      </c>
      <c r="AC334" s="29">
        <v>39039.019999999997</v>
      </c>
      <c r="AD334" s="29">
        <v>39039.019999999997</v>
      </c>
      <c r="AE334" s="28" t="s">
        <v>311</v>
      </c>
      <c r="AF334" s="22" t="s">
        <v>2016</v>
      </c>
      <c r="AG334" s="22" t="s">
        <v>2017</v>
      </c>
      <c r="AH334" s="22" t="s">
        <v>83</v>
      </c>
      <c r="AI334" s="22" t="s">
        <v>84</v>
      </c>
    </row>
    <row r="335" spans="1:35" s="28" customFormat="1">
      <c r="A335" s="28">
        <v>2018</v>
      </c>
      <c r="B335" s="28">
        <v>4</v>
      </c>
      <c r="C335" s="28" t="s">
        <v>2018</v>
      </c>
      <c r="D335" s="28" t="s">
        <v>52</v>
      </c>
      <c r="E335" s="29">
        <v>51339.78</v>
      </c>
      <c r="F335" s="28" t="s">
        <v>2019</v>
      </c>
      <c r="G335" s="28" t="s">
        <v>2020</v>
      </c>
      <c r="H335" s="28">
        <v>11</v>
      </c>
      <c r="I335" s="28" t="s">
        <v>53</v>
      </c>
      <c r="J335" s="28">
        <v>20</v>
      </c>
      <c r="K335" s="28" t="s">
        <v>54</v>
      </c>
      <c r="L335" s="28" t="s">
        <v>55</v>
      </c>
      <c r="M335" s="28" t="s">
        <v>96</v>
      </c>
      <c r="N335" s="28" t="s">
        <v>57</v>
      </c>
      <c r="O335" s="28" t="s">
        <v>0</v>
      </c>
      <c r="P335" s="30">
        <v>361511</v>
      </c>
      <c r="Q335" s="28" t="s">
        <v>152</v>
      </c>
      <c r="R335" s="28">
        <v>24</v>
      </c>
      <c r="S335" s="28">
        <v>16</v>
      </c>
      <c r="T335" s="28">
        <v>0</v>
      </c>
      <c r="U335" s="28" t="s">
        <v>178</v>
      </c>
      <c r="V335" s="28">
        <v>1</v>
      </c>
      <c r="W335" s="28" t="s">
        <v>2021</v>
      </c>
      <c r="X335" s="31">
        <v>43221</v>
      </c>
      <c r="Y335" s="31">
        <v>43465</v>
      </c>
      <c r="Z335" s="29">
        <v>51339.78</v>
      </c>
      <c r="AA335" s="29">
        <v>51339.78</v>
      </c>
      <c r="AB335" s="29">
        <v>51339.66</v>
      </c>
      <c r="AC335" s="29">
        <v>51339.66</v>
      </c>
      <c r="AD335" s="29">
        <v>51339.66</v>
      </c>
      <c r="AE335" s="28" t="s">
        <v>326</v>
      </c>
      <c r="AF335" s="22" t="s">
        <v>782</v>
      </c>
      <c r="AG335" s="22" t="s">
        <v>2022</v>
      </c>
      <c r="AH335" s="22" t="s">
        <v>83</v>
      </c>
      <c r="AI335" s="22" t="s">
        <v>84</v>
      </c>
    </row>
    <row r="336" spans="1:35" s="28" customFormat="1">
      <c r="A336" s="28">
        <v>2018</v>
      </c>
      <c r="B336" s="28">
        <v>4</v>
      </c>
      <c r="C336" s="28" t="s">
        <v>2023</v>
      </c>
      <c r="D336" s="28" t="s">
        <v>52</v>
      </c>
      <c r="E336" s="29">
        <v>61320.18</v>
      </c>
      <c r="F336" s="28" t="s">
        <v>2024</v>
      </c>
      <c r="G336" s="28" t="s">
        <v>2025</v>
      </c>
      <c r="H336" s="28">
        <v>11</v>
      </c>
      <c r="I336" s="28" t="s">
        <v>53</v>
      </c>
      <c r="J336" s="28">
        <v>20</v>
      </c>
      <c r="K336" s="28" t="s">
        <v>54</v>
      </c>
      <c r="L336" s="28" t="s">
        <v>55</v>
      </c>
      <c r="M336" s="28" t="s">
        <v>96</v>
      </c>
      <c r="N336" s="28" t="s">
        <v>57</v>
      </c>
      <c r="O336" s="28" t="s">
        <v>137</v>
      </c>
      <c r="P336" s="30">
        <v>361535</v>
      </c>
      <c r="Q336" s="28" t="s">
        <v>152</v>
      </c>
      <c r="R336" s="28">
        <v>33</v>
      </c>
      <c r="S336" s="28">
        <v>22</v>
      </c>
      <c r="T336" s="28">
        <v>0</v>
      </c>
      <c r="U336" s="28" t="s">
        <v>279</v>
      </c>
      <c r="V336" s="28">
        <v>1</v>
      </c>
      <c r="W336" s="28" t="s">
        <v>2026</v>
      </c>
      <c r="X336" s="31">
        <v>43252</v>
      </c>
      <c r="Y336" s="31">
        <v>43465</v>
      </c>
      <c r="Z336" s="29">
        <v>61449.01</v>
      </c>
      <c r="AA336" s="29">
        <v>61449.01</v>
      </c>
      <c r="AB336" s="29">
        <v>61449.01</v>
      </c>
      <c r="AC336" s="29">
        <v>61449.01</v>
      </c>
      <c r="AD336" s="29">
        <v>61449.01</v>
      </c>
      <c r="AE336" s="28" t="s">
        <v>550</v>
      </c>
      <c r="AF336" s="22" t="s">
        <v>2027</v>
      </c>
      <c r="AG336" s="22" t="s">
        <v>2028</v>
      </c>
      <c r="AH336" s="22" t="s">
        <v>83</v>
      </c>
      <c r="AI336" s="22" t="s">
        <v>84</v>
      </c>
    </row>
    <row r="337" spans="1:35" s="28" customFormat="1">
      <c r="A337" s="28">
        <v>2018</v>
      </c>
      <c r="B337" s="28">
        <v>4</v>
      </c>
      <c r="C337" s="28" t="s">
        <v>2029</v>
      </c>
      <c r="D337" s="28" t="s">
        <v>52</v>
      </c>
      <c r="E337" s="29">
        <v>312175.49</v>
      </c>
      <c r="F337" s="28" t="s">
        <v>2030</v>
      </c>
      <c r="G337" s="28" t="s">
        <v>2031</v>
      </c>
      <c r="H337" s="28">
        <v>11</v>
      </c>
      <c r="I337" s="28" t="s">
        <v>53</v>
      </c>
      <c r="J337" s="28">
        <v>20</v>
      </c>
      <c r="K337" s="28" t="s">
        <v>54</v>
      </c>
      <c r="L337" s="28" t="s">
        <v>55</v>
      </c>
      <c r="M337" s="28" t="s">
        <v>96</v>
      </c>
      <c r="N337" s="28" t="s">
        <v>57</v>
      </c>
      <c r="O337" s="28" t="s">
        <v>137</v>
      </c>
      <c r="P337" s="30">
        <v>361599</v>
      </c>
      <c r="Q337" s="28" t="s">
        <v>152</v>
      </c>
      <c r="R337" s="28">
        <v>168</v>
      </c>
      <c r="S337" s="28">
        <v>112</v>
      </c>
      <c r="T337" s="28">
        <v>0</v>
      </c>
      <c r="U337" s="28" t="s">
        <v>2032</v>
      </c>
      <c r="V337" s="28">
        <v>1</v>
      </c>
      <c r="W337" s="28" t="s">
        <v>2033</v>
      </c>
      <c r="X337" s="31">
        <v>43252</v>
      </c>
      <c r="Y337" s="31">
        <v>43465</v>
      </c>
      <c r="Z337" s="29">
        <v>312175.49</v>
      </c>
      <c r="AA337" s="29">
        <v>312175.49</v>
      </c>
      <c r="AB337" s="29">
        <v>307245.03999999998</v>
      </c>
      <c r="AC337" s="29">
        <v>307245.03999999998</v>
      </c>
      <c r="AD337" s="29">
        <v>307245.03999999998</v>
      </c>
      <c r="AE337" s="28" t="s">
        <v>550</v>
      </c>
      <c r="AF337" s="22" t="s">
        <v>2034</v>
      </c>
      <c r="AG337" s="22" t="s">
        <v>2035</v>
      </c>
      <c r="AH337" s="22" t="s">
        <v>83</v>
      </c>
      <c r="AI337" s="22" t="s">
        <v>84</v>
      </c>
    </row>
    <row r="338" spans="1:35" s="28" customFormat="1">
      <c r="A338" s="28">
        <v>2018</v>
      </c>
      <c r="B338" s="28">
        <v>4</v>
      </c>
      <c r="C338" s="28" t="s">
        <v>2036</v>
      </c>
      <c r="D338" s="28" t="s">
        <v>52</v>
      </c>
      <c r="E338" s="29">
        <v>19252.419999999998</v>
      </c>
      <c r="F338" s="28" t="s">
        <v>2037</v>
      </c>
      <c r="G338" s="28" t="s">
        <v>2038</v>
      </c>
      <c r="H338" s="28">
        <v>11</v>
      </c>
      <c r="I338" s="28" t="s">
        <v>53</v>
      </c>
      <c r="J338" s="28">
        <v>20</v>
      </c>
      <c r="K338" s="28" t="s">
        <v>54</v>
      </c>
      <c r="L338" s="28" t="s">
        <v>55</v>
      </c>
      <c r="M338" s="28" t="s">
        <v>96</v>
      </c>
      <c r="N338" s="28" t="s">
        <v>57</v>
      </c>
      <c r="O338" s="28" t="s">
        <v>0</v>
      </c>
      <c r="P338" s="30">
        <v>361655</v>
      </c>
      <c r="Q338" s="28" t="s">
        <v>152</v>
      </c>
      <c r="R338" s="28">
        <v>9</v>
      </c>
      <c r="S338" s="28">
        <v>6</v>
      </c>
      <c r="T338" s="28">
        <v>0</v>
      </c>
      <c r="U338" s="28" t="s">
        <v>1706</v>
      </c>
      <c r="V338" s="28">
        <v>1</v>
      </c>
      <c r="W338" s="28" t="s">
        <v>2039</v>
      </c>
      <c r="X338" s="31">
        <v>43221</v>
      </c>
      <c r="Y338" s="31">
        <v>43465</v>
      </c>
      <c r="Z338" s="29">
        <v>19252.419999999998</v>
      </c>
      <c r="AA338" s="29">
        <v>12834.95</v>
      </c>
      <c r="AB338" s="29">
        <v>12834.95</v>
      </c>
      <c r="AC338" s="29">
        <v>12834.95</v>
      </c>
      <c r="AD338" s="29">
        <v>12834.95</v>
      </c>
      <c r="AE338" s="28" t="s">
        <v>326</v>
      </c>
      <c r="AF338" s="22" t="s">
        <v>2040</v>
      </c>
      <c r="AG338" s="22" t="s">
        <v>2041</v>
      </c>
      <c r="AH338" s="22" t="s">
        <v>83</v>
      </c>
      <c r="AI338" s="22" t="s">
        <v>84</v>
      </c>
    </row>
    <row r="339" spans="1:35" s="28" customFormat="1">
      <c r="A339" s="28">
        <v>2018</v>
      </c>
      <c r="B339" s="28">
        <v>4</v>
      </c>
      <c r="C339" s="28" t="s">
        <v>2042</v>
      </c>
      <c r="D339" s="28" t="s">
        <v>52</v>
      </c>
      <c r="E339" s="29">
        <v>175323.05</v>
      </c>
      <c r="F339" s="28" t="s">
        <v>2043</v>
      </c>
      <c r="G339" s="28" t="s">
        <v>2044</v>
      </c>
      <c r="H339" s="28">
        <v>11</v>
      </c>
      <c r="I339" s="28" t="s">
        <v>53</v>
      </c>
      <c r="J339" s="28">
        <v>20</v>
      </c>
      <c r="K339" s="28" t="s">
        <v>54</v>
      </c>
      <c r="L339" s="28" t="s">
        <v>55</v>
      </c>
      <c r="M339" s="28" t="s">
        <v>96</v>
      </c>
      <c r="N339" s="28" t="s">
        <v>57</v>
      </c>
      <c r="O339" s="28" t="s">
        <v>137</v>
      </c>
      <c r="P339" s="30">
        <v>361718</v>
      </c>
      <c r="Q339" s="28" t="s">
        <v>152</v>
      </c>
      <c r="R339" s="28">
        <v>90</v>
      </c>
      <c r="S339" s="28">
        <v>60</v>
      </c>
      <c r="T339" s="28">
        <v>0</v>
      </c>
      <c r="U339" s="28" t="s">
        <v>2045</v>
      </c>
      <c r="V339" s="28">
        <v>1</v>
      </c>
      <c r="W339" s="28" t="s">
        <v>2046</v>
      </c>
      <c r="X339" s="31">
        <v>43252</v>
      </c>
      <c r="Y339" s="31">
        <v>43465</v>
      </c>
      <c r="Z339" s="29">
        <v>175709.22</v>
      </c>
      <c r="AA339" s="29">
        <v>175709.22</v>
      </c>
      <c r="AB339" s="29">
        <v>175709.22</v>
      </c>
      <c r="AC339" s="29">
        <v>175709.22</v>
      </c>
      <c r="AD339" s="29">
        <v>175709.22</v>
      </c>
      <c r="AE339" s="28" t="s">
        <v>349</v>
      </c>
      <c r="AF339" s="22" t="s">
        <v>2047</v>
      </c>
      <c r="AG339" s="22" t="s">
        <v>2048</v>
      </c>
      <c r="AH339" s="22" t="s">
        <v>83</v>
      </c>
      <c r="AI339" s="22" t="s">
        <v>84</v>
      </c>
    </row>
    <row r="340" spans="1:35" s="28" customFormat="1">
      <c r="A340" s="28">
        <v>2018</v>
      </c>
      <c r="B340" s="28">
        <v>4</v>
      </c>
      <c r="C340" s="28" t="s">
        <v>2049</v>
      </c>
      <c r="D340" s="28" t="s">
        <v>52</v>
      </c>
      <c r="E340" s="29">
        <v>150775.99</v>
      </c>
      <c r="F340" s="28" t="s">
        <v>850</v>
      </c>
      <c r="G340" s="28" t="s">
        <v>2050</v>
      </c>
      <c r="H340" s="28">
        <v>11</v>
      </c>
      <c r="I340" s="28" t="s">
        <v>53</v>
      </c>
      <c r="J340" s="28">
        <v>20</v>
      </c>
      <c r="K340" s="28" t="s">
        <v>54</v>
      </c>
      <c r="L340" s="28" t="s">
        <v>55</v>
      </c>
      <c r="M340" s="28" t="s">
        <v>96</v>
      </c>
      <c r="N340" s="28" t="s">
        <v>57</v>
      </c>
      <c r="O340" s="28" t="s">
        <v>0</v>
      </c>
      <c r="P340" s="30">
        <v>362305</v>
      </c>
      <c r="Q340" s="28" t="s">
        <v>152</v>
      </c>
      <c r="R340" s="28">
        <v>6</v>
      </c>
      <c r="S340" s="28">
        <v>4</v>
      </c>
      <c r="T340" s="28">
        <v>0</v>
      </c>
      <c r="U340" s="28" t="s">
        <v>2051</v>
      </c>
      <c r="V340" s="28">
        <v>1</v>
      </c>
      <c r="W340" s="28" t="s">
        <v>2052</v>
      </c>
      <c r="X340" s="31">
        <v>43252</v>
      </c>
      <c r="Y340" s="31">
        <v>43465</v>
      </c>
      <c r="Z340" s="29">
        <v>150775.99</v>
      </c>
      <c r="AA340" s="29">
        <v>150775.99</v>
      </c>
      <c r="AB340" s="29">
        <v>150774.22</v>
      </c>
      <c r="AC340" s="29">
        <v>150774.22</v>
      </c>
      <c r="AD340" s="29">
        <v>150774.22</v>
      </c>
      <c r="AE340" s="28" t="s">
        <v>371</v>
      </c>
      <c r="AF340" s="22" t="s">
        <v>2053</v>
      </c>
      <c r="AG340" s="22" t="s">
        <v>2054</v>
      </c>
      <c r="AH340" s="22" t="s">
        <v>83</v>
      </c>
      <c r="AI340" s="22" t="s">
        <v>84</v>
      </c>
    </row>
    <row r="341" spans="1:35" s="28" customFormat="1">
      <c r="A341" s="28">
        <v>2018</v>
      </c>
      <c r="B341" s="28">
        <v>4</v>
      </c>
      <c r="C341" s="28" t="s">
        <v>2055</v>
      </c>
      <c r="D341" s="28" t="s">
        <v>52</v>
      </c>
      <c r="E341" s="29">
        <v>122726.13</v>
      </c>
      <c r="F341" s="28" t="s">
        <v>2056</v>
      </c>
      <c r="G341" s="28" t="s">
        <v>2057</v>
      </c>
      <c r="H341" s="28">
        <v>11</v>
      </c>
      <c r="I341" s="28" t="s">
        <v>53</v>
      </c>
      <c r="J341" s="28">
        <v>20</v>
      </c>
      <c r="K341" s="28" t="s">
        <v>54</v>
      </c>
      <c r="L341" s="28" t="s">
        <v>55</v>
      </c>
      <c r="M341" s="28" t="s">
        <v>96</v>
      </c>
      <c r="N341" s="28" t="s">
        <v>57</v>
      </c>
      <c r="O341" s="28" t="s">
        <v>137</v>
      </c>
      <c r="P341" s="30">
        <v>362636</v>
      </c>
      <c r="Q341" s="28" t="s">
        <v>152</v>
      </c>
      <c r="R341" s="28">
        <v>63</v>
      </c>
      <c r="S341" s="28">
        <v>42</v>
      </c>
      <c r="T341" s="28">
        <v>0</v>
      </c>
      <c r="U341" s="28" t="s">
        <v>484</v>
      </c>
      <c r="V341" s="28">
        <v>1</v>
      </c>
      <c r="W341" s="28" t="s">
        <v>2058</v>
      </c>
      <c r="X341" s="31">
        <v>43252</v>
      </c>
      <c r="Y341" s="31">
        <v>43465</v>
      </c>
      <c r="Z341" s="29">
        <v>122996.45</v>
      </c>
      <c r="AA341" s="29">
        <v>122996.45</v>
      </c>
      <c r="AB341" s="29">
        <v>122996.45</v>
      </c>
      <c r="AC341" s="29">
        <v>122996.45</v>
      </c>
      <c r="AD341" s="29">
        <v>122996.45</v>
      </c>
      <c r="AE341" s="28" t="s">
        <v>349</v>
      </c>
      <c r="AF341" s="22" t="s">
        <v>2059</v>
      </c>
      <c r="AG341" s="22" t="s">
        <v>2060</v>
      </c>
      <c r="AH341" s="22" t="s">
        <v>83</v>
      </c>
      <c r="AI341" s="22" t="s">
        <v>84</v>
      </c>
    </row>
    <row r="342" spans="1:35" s="28" customFormat="1">
      <c r="A342" s="28">
        <v>2018</v>
      </c>
      <c r="B342" s="28">
        <v>4</v>
      </c>
      <c r="C342" s="28" t="s">
        <v>2061</v>
      </c>
      <c r="D342" s="28" t="s">
        <v>52</v>
      </c>
      <c r="E342" s="29">
        <v>70920.210000000006</v>
      </c>
      <c r="F342" s="28" t="s">
        <v>2062</v>
      </c>
      <c r="G342" s="28" t="s">
        <v>2063</v>
      </c>
      <c r="H342" s="28">
        <v>11</v>
      </c>
      <c r="I342" s="28" t="s">
        <v>53</v>
      </c>
      <c r="J342" s="28">
        <v>20</v>
      </c>
      <c r="K342" s="28" t="s">
        <v>54</v>
      </c>
      <c r="L342" s="28" t="s">
        <v>55</v>
      </c>
      <c r="M342" s="28" t="s">
        <v>96</v>
      </c>
      <c r="N342" s="28" t="s">
        <v>57</v>
      </c>
      <c r="O342" s="28" t="s">
        <v>137</v>
      </c>
      <c r="P342" s="30">
        <v>363236</v>
      </c>
      <c r="Q342" s="28" t="s">
        <v>152</v>
      </c>
      <c r="R342" s="28">
        <v>36</v>
      </c>
      <c r="S342" s="28">
        <v>24</v>
      </c>
      <c r="T342" s="28">
        <v>0</v>
      </c>
      <c r="U342" s="28" t="s">
        <v>1155</v>
      </c>
      <c r="V342" s="28">
        <v>1</v>
      </c>
      <c r="W342" s="28" t="s">
        <v>2064</v>
      </c>
      <c r="X342" s="31">
        <v>43252</v>
      </c>
      <c r="Y342" s="31">
        <v>43465</v>
      </c>
      <c r="Z342" s="29">
        <v>70920.210000000006</v>
      </c>
      <c r="AA342" s="29">
        <v>70920.210000000006</v>
      </c>
      <c r="AB342" s="29">
        <v>70920.210000000006</v>
      </c>
      <c r="AC342" s="29">
        <v>70920.210000000006</v>
      </c>
      <c r="AD342" s="29">
        <v>70920.210000000006</v>
      </c>
      <c r="AE342" s="28" t="s">
        <v>364</v>
      </c>
      <c r="AF342" s="22" t="s">
        <v>2065</v>
      </c>
      <c r="AG342" s="22" t="s">
        <v>2066</v>
      </c>
      <c r="AH342" s="22" t="s">
        <v>83</v>
      </c>
      <c r="AI342" s="22" t="s">
        <v>84</v>
      </c>
    </row>
    <row r="343" spans="1:35" s="28" customFormat="1">
      <c r="A343" s="28">
        <v>2018</v>
      </c>
      <c r="B343" s="28">
        <v>4</v>
      </c>
      <c r="C343" s="28" t="s">
        <v>2067</v>
      </c>
      <c r="D343" s="28" t="s">
        <v>52</v>
      </c>
      <c r="E343" s="29">
        <v>118200.35</v>
      </c>
      <c r="F343" s="28" t="s">
        <v>375</v>
      </c>
      <c r="G343" s="28" t="s">
        <v>2068</v>
      </c>
      <c r="H343" s="28">
        <v>11</v>
      </c>
      <c r="I343" s="28" t="s">
        <v>53</v>
      </c>
      <c r="J343" s="28">
        <v>20</v>
      </c>
      <c r="K343" s="28" t="s">
        <v>54</v>
      </c>
      <c r="L343" s="28" t="s">
        <v>55</v>
      </c>
      <c r="M343" s="28" t="s">
        <v>96</v>
      </c>
      <c r="N343" s="28" t="s">
        <v>57</v>
      </c>
      <c r="O343" s="28" t="s">
        <v>137</v>
      </c>
      <c r="P343" s="30">
        <v>363366</v>
      </c>
      <c r="Q343" s="28" t="s">
        <v>152</v>
      </c>
      <c r="R343" s="28">
        <v>60</v>
      </c>
      <c r="S343" s="28">
        <v>40</v>
      </c>
      <c r="T343" s="28">
        <v>0</v>
      </c>
      <c r="U343" s="28" t="s">
        <v>377</v>
      </c>
      <c r="V343" s="28">
        <v>1</v>
      </c>
      <c r="W343" s="28" t="s">
        <v>2069</v>
      </c>
      <c r="X343" s="31">
        <v>43252</v>
      </c>
      <c r="Y343" s="31">
        <v>43465</v>
      </c>
      <c r="Z343" s="29">
        <v>118200.35</v>
      </c>
      <c r="AA343" s="29">
        <v>118200.35</v>
      </c>
      <c r="AB343" s="29">
        <v>118200.35</v>
      </c>
      <c r="AC343" s="29">
        <v>118200.35</v>
      </c>
      <c r="AD343" s="29">
        <v>118200.35</v>
      </c>
      <c r="AE343" s="28" t="s">
        <v>364</v>
      </c>
      <c r="AF343" s="22" t="s">
        <v>2070</v>
      </c>
      <c r="AG343" s="22" t="s">
        <v>2071</v>
      </c>
      <c r="AH343" s="22" t="s">
        <v>83</v>
      </c>
      <c r="AI343" s="22" t="s">
        <v>84</v>
      </c>
    </row>
    <row r="344" spans="1:35" s="28" customFormat="1">
      <c r="A344" s="28">
        <v>2018</v>
      </c>
      <c r="B344" s="28">
        <v>4</v>
      </c>
      <c r="C344" s="28" t="s">
        <v>2072</v>
      </c>
      <c r="D344" s="28" t="s">
        <v>52</v>
      </c>
      <c r="E344" s="29">
        <v>408501.02</v>
      </c>
      <c r="F344" s="28" t="s">
        <v>2073</v>
      </c>
      <c r="G344" s="28" t="s">
        <v>2074</v>
      </c>
      <c r="H344" s="28">
        <v>11</v>
      </c>
      <c r="I344" s="28" t="s">
        <v>53</v>
      </c>
      <c r="J344" s="28">
        <v>20</v>
      </c>
      <c r="K344" s="28" t="s">
        <v>54</v>
      </c>
      <c r="L344" s="28" t="s">
        <v>55</v>
      </c>
      <c r="M344" s="28" t="s">
        <v>96</v>
      </c>
      <c r="N344" s="28" t="s">
        <v>57</v>
      </c>
      <c r="O344" s="28" t="s">
        <v>0</v>
      </c>
      <c r="P344" s="30">
        <v>363920</v>
      </c>
      <c r="Q344" s="28" t="s">
        <v>152</v>
      </c>
      <c r="R344" s="28">
        <v>198</v>
      </c>
      <c r="S344" s="28">
        <v>132</v>
      </c>
      <c r="T344" s="28">
        <v>0</v>
      </c>
      <c r="U344" s="28" t="s">
        <v>2075</v>
      </c>
      <c r="V344" s="28">
        <v>1</v>
      </c>
      <c r="W344" s="28" t="s">
        <v>2076</v>
      </c>
      <c r="X344" s="31">
        <v>43252</v>
      </c>
      <c r="Y344" s="31">
        <v>43465</v>
      </c>
      <c r="Z344" s="29">
        <v>408501.02</v>
      </c>
      <c r="AA344" s="29">
        <v>408501.02</v>
      </c>
      <c r="AB344" s="29">
        <v>408501.02</v>
      </c>
      <c r="AC344" s="29">
        <v>408501.02</v>
      </c>
      <c r="AD344" s="29">
        <v>408501.02</v>
      </c>
      <c r="AE344" s="28" t="s">
        <v>397</v>
      </c>
      <c r="AF344" s="22" t="s">
        <v>2077</v>
      </c>
      <c r="AG344" s="22" t="s">
        <v>2078</v>
      </c>
      <c r="AH344" s="22" t="s">
        <v>83</v>
      </c>
      <c r="AI344" s="22" t="s">
        <v>84</v>
      </c>
    </row>
    <row r="345" spans="1:35" s="28" customFormat="1">
      <c r="A345" s="28">
        <v>2018</v>
      </c>
      <c r="B345" s="28">
        <v>4</v>
      </c>
      <c r="C345" s="28" t="s">
        <v>2079</v>
      </c>
      <c r="D345" s="28" t="s">
        <v>52</v>
      </c>
      <c r="E345" s="29">
        <v>211503.12</v>
      </c>
      <c r="F345" s="28" t="s">
        <v>2080</v>
      </c>
      <c r="G345" s="28" t="s">
        <v>2081</v>
      </c>
      <c r="H345" s="28">
        <v>11</v>
      </c>
      <c r="I345" s="28" t="s">
        <v>53</v>
      </c>
      <c r="J345" s="28">
        <v>20</v>
      </c>
      <c r="K345" s="28" t="s">
        <v>54</v>
      </c>
      <c r="L345" s="28" t="s">
        <v>55</v>
      </c>
      <c r="M345" s="28" t="s">
        <v>96</v>
      </c>
      <c r="N345" s="28" t="s">
        <v>57</v>
      </c>
      <c r="O345" s="28" t="s">
        <v>0</v>
      </c>
      <c r="P345" s="30">
        <v>363983</v>
      </c>
      <c r="Q345" s="28" t="s">
        <v>152</v>
      </c>
      <c r="R345" s="28">
        <v>87</v>
      </c>
      <c r="S345" s="28">
        <v>58</v>
      </c>
      <c r="T345" s="28">
        <v>0</v>
      </c>
      <c r="U345" s="28" t="s">
        <v>2082</v>
      </c>
      <c r="V345" s="28">
        <v>1</v>
      </c>
      <c r="W345" s="28" t="s">
        <v>2083</v>
      </c>
      <c r="X345" s="31">
        <v>43252</v>
      </c>
      <c r="Y345" s="31">
        <v>43465</v>
      </c>
      <c r="Z345" s="29">
        <v>211503.12</v>
      </c>
      <c r="AA345" s="29">
        <v>211503.12</v>
      </c>
      <c r="AB345" s="29">
        <v>211503.12</v>
      </c>
      <c r="AC345" s="29">
        <v>211503.12</v>
      </c>
      <c r="AD345" s="29">
        <v>211503.12</v>
      </c>
      <c r="AE345" s="28" t="s">
        <v>405</v>
      </c>
      <c r="AF345" s="22" t="s">
        <v>2084</v>
      </c>
      <c r="AG345" s="22" t="s">
        <v>2085</v>
      </c>
      <c r="AH345" s="22" t="s">
        <v>83</v>
      </c>
      <c r="AI345" s="22" t="s">
        <v>84</v>
      </c>
    </row>
    <row r="346" spans="1:35" s="28" customFormat="1">
      <c r="A346" s="28">
        <v>2018</v>
      </c>
      <c r="B346" s="28">
        <v>4</v>
      </c>
      <c r="C346" s="28" t="s">
        <v>2086</v>
      </c>
      <c r="D346" s="28" t="s">
        <v>52</v>
      </c>
      <c r="E346" s="29">
        <v>11820.04</v>
      </c>
      <c r="F346" s="28" t="s">
        <v>2087</v>
      </c>
      <c r="G346" s="28" t="s">
        <v>2088</v>
      </c>
      <c r="H346" s="28">
        <v>11</v>
      </c>
      <c r="I346" s="28" t="s">
        <v>53</v>
      </c>
      <c r="J346" s="28">
        <v>20</v>
      </c>
      <c r="K346" s="28" t="s">
        <v>54</v>
      </c>
      <c r="L346" s="28" t="s">
        <v>55</v>
      </c>
      <c r="M346" s="28" t="s">
        <v>96</v>
      </c>
      <c r="N346" s="28" t="s">
        <v>57</v>
      </c>
      <c r="O346" s="28" t="s">
        <v>137</v>
      </c>
      <c r="P346" s="30">
        <v>364017</v>
      </c>
      <c r="Q346" s="28" t="s">
        <v>152</v>
      </c>
      <c r="R346" s="28">
        <v>6</v>
      </c>
      <c r="S346" s="28">
        <v>4</v>
      </c>
      <c r="T346" s="28">
        <v>0</v>
      </c>
      <c r="U346" s="28" t="s">
        <v>1624</v>
      </c>
      <c r="V346" s="28">
        <v>1</v>
      </c>
      <c r="W346" s="28" t="s">
        <v>2089</v>
      </c>
      <c r="X346" s="31">
        <v>43252</v>
      </c>
      <c r="Y346" s="31">
        <v>43465</v>
      </c>
      <c r="Z346" s="29">
        <v>11820.04</v>
      </c>
      <c r="AA346" s="29">
        <v>11820.04</v>
      </c>
      <c r="AB346" s="29">
        <v>11820.04</v>
      </c>
      <c r="AC346" s="29">
        <v>11820.04</v>
      </c>
      <c r="AD346" s="29">
        <v>11820.04</v>
      </c>
      <c r="AE346" s="28" t="s">
        <v>364</v>
      </c>
      <c r="AF346" s="22" t="s">
        <v>2090</v>
      </c>
      <c r="AG346" s="22" t="s">
        <v>2091</v>
      </c>
      <c r="AH346" s="22" t="s">
        <v>83</v>
      </c>
      <c r="AI346" s="22" t="s">
        <v>84</v>
      </c>
    </row>
    <row r="347" spans="1:35" s="28" customFormat="1">
      <c r="A347" s="28">
        <v>2018</v>
      </c>
      <c r="B347" s="28">
        <v>4</v>
      </c>
      <c r="C347" s="28" t="s">
        <v>2092</v>
      </c>
      <c r="D347" s="28" t="s">
        <v>52</v>
      </c>
      <c r="E347" s="29">
        <v>130020.39</v>
      </c>
      <c r="F347" s="28" t="s">
        <v>2093</v>
      </c>
      <c r="G347" s="28" t="s">
        <v>2094</v>
      </c>
      <c r="H347" s="28">
        <v>11</v>
      </c>
      <c r="I347" s="28" t="s">
        <v>53</v>
      </c>
      <c r="J347" s="28">
        <v>20</v>
      </c>
      <c r="K347" s="28" t="s">
        <v>54</v>
      </c>
      <c r="L347" s="28" t="s">
        <v>55</v>
      </c>
      <c r="M347" s="28" t="s">
        <v>96</v>
      </c>
      <c r="N347" s="28" t="s">
        <v>57</v>
      </c>
      <c r="O347" s="28" t="s">
        <v>137</v>
      </c>
      <c r="P347" s="30">
        <v>364120</v>
      </c>
      <c r="Q347" s="28" t="s">
        <v>152</v>
      </c>
      <c r="R347" s="28">
        <v>66</v>
      </c>
      <c r="S347" s="28">
        <v>44</v>
      </c>
      <c r="T347" s="28">
        <v>0</v>
      </c>
      <c r="U347" s="28" t="s">
        <v>1273</v>
      </c>
      <c r="V347" s="28">
        <v>1</v>
      </c>
      <c r="W347" s="28" t="s">
        <v>2095</v>
      </c>
      <c r="X347" s="31">
        <v>43252</v>
      </c>
      <c r="Y347" s="31">
        <v>43465</v>
      </c>
      <c r="Z347" s="29">
        <v>130020.39</v>
      </c>
      <c r="AA347" s="29">
        <v>130020.39</v>
      </c>
      <c r="AB347" s="29">
        <v>130020.39</v>
      </c>
      <c r="AC347" s="29">
        <v>130020.39</v>
      </c>
      <c r="AD347" s="29">
        <v>130020.39</v>
      </c>
      <c r="AE347" s="28" t="s">
        <v>364</v>
      </c>
      <c r="AF347" s="22" t="s">
        <v>2096</v>
      </c>
      <c r="AG347" s="22" t="s">
        <v>2097</v>
      </c>
      <c r="AH347" s="22" t="s">
        <v>83</v>
      </c>
      <c r="AI347" s="22" t="s">
        <v>84</v>
      </c>
    </row>
    <row r="348" spans="1:35" s="28" customFormat="1">
      <c r="A348" s="28">
        <v>2018</v>
      </c>
      <c r="B348" s="28">
        <v>4</v>
      </c>
      <c r="C348" s="28" t="s">
        <v>2098</v>
      </c>
      <c r="D348" s="28" t="s">
        <v>52</v>
      </c>
      <c r="E348" s="29">
        <v>678710.55</v>
      </c>
      <c r="F348" s="28" t="s">
        <v>2099</v>
      </c>
      <c r="G348" s="28" t="s">
        <v>2100</v>
      </c>
      <c r="H348" s="28">
        <v>11</v>
      </c>
      <c r="I348" s="28" t="s">
        <v>53</v>
      </c>
      <c r="J348" s="28">
        <v>20</v>
      </c>
      <c r="K348" s="28" t="s">
        <v>54</v>
      </c>
      <c r="L348" s="28" t="s">
        <v>55</v>
      </c>
      <c r="M348" s="28" t="s">
        <v>96</v>
      </c>
      <c r="N348" s="28" t="s">
        <v>57</v>
      </c>
      <c r="O348" s="28" t="s">
        <v>0</v>
      </c>
      <c r="P348" s="30">
        <v>364141</v>
      </c>
      <c r="Q348" s="28" t="s">
        <v>152</v>
      </c>
      <c r="R348" s="28">
        <v>27</v>
      </c>
      <c r="S348" s="28">
        <v>18</v>
      </c>
      <c r="T348" s="28">
        <v>0</v>
      </c>
      <c r="U348" s="28" t="s">
        <v>421</v>
      </c>
      <c r="V348" s="28">
        <v>1</v>
      </c>
      <c r="W348" s="28" t="s">
        <v>2101</v>
      </c>
      <c r="X348" s="31">
        <v>43252</v>
      </c>
      <c r="Y348" s="31">
        <v>43465</v>
      </c>
      <c r="Z348" s="29">
        <v>678710.55</v>
      </c>
      <c r="AA348" s="29">
        <v>678710.55</v>
      </c>
      <c r="AB348" s="29">
        <v>677672.72</v>
      </c>
      <c r="AC348" s="29">
        <v>677672.72</v>
      </c>
      <c r="AD348" s="29">
        <v>677672.72</v>
      </c>
      <c r="AE348" s="28" t="s">
        <v>1002</v>
      </c>
      <c r="AF348" s="22" t="s">
        <v>2102</v>
      </c>
      <c r="AG348" s="22" t="s">
        <v>2103</v>
      </c>
      <c r="AH348" s="22" t="s">
        <v>83</v>
      </c>
      <c r="AI348" s="22" t="s">
        <v>84</v>
      </c>
    </row>
    <row r="349" spans="1:35" s="28" customFormat="1">
      <c r="A349" s="28">
        <v>2018</v>
      </c>
      <c r="B349" s="28">
        <v>4</v>
      </c>
      <c r="C349" s="28" t="s">
        <v>2104</v>
      </c>
      <c r="D349" s="28" t="s">
        <v>52</v>
      </c>
      <c r="E349" s="29">
        <v>452473.7</v>
      </c>
      <c r="F349" s="28" t="s">
        <v>2105</v>
      </c>
      <c r="G349" s="28" t="s">
        <v>2106</v>
      </c>
      <c r="H349" s="28">
        <v>11</v>
      </c>
      <c r="I349" s="28" t="s">
        <v>53</v>
      </c>
      <c r="J349" s="28">
        <v>20</v>
      </c>
      <c r="K349" s="28" t="s">
        <v>54</v>
      </c>
      <c r="L349" s="28" t="s">
        <v>55</v>
      </c>
      <c r="M349" s="28" t="s">
        <v>96</v>
      </c>
      <c r="N349" s="28" t="s">
        <v>57</v>
      </c>
      <c r="O349" s="28" t="s">
        <v>0</v>
      </c>
      <c r="P349" s="30">
        <v>365025</v>
      </c>
      <c r="Q349" s="28" t="s">
        <v>152</v>
      </c>
      <c r="R349" s="28">
        <v>18</v>
      </c>
      <c r="S349" s="28">
        <v>12</v>
      </c>
      <c r="T349" s="28">
        <v>0</v>
      </c>
      <c r="U349" s="28" t="s">
        <v>227</v>
      </c>
      <c r="V349" s="28">
        <v>1</v>
      </c>
      <c r="W349" s="28" t="s">
        <v>2107</v>
      </c>
      <c r="X349" s="31">
        <v>43252</v>
      </c>
      <c r="Y349" s="31">
        <v>43465</v>
      </c>
      <c r="Z349" s="29">
        <v>452473.7</v>
      </c>
      <c r="AA349" s="29">
        <v>452473.7</v>
      </c>
      <c r="AB349" s="29">
        <v>416665.2</v>
      </c>
      <c r="AC349" s="29">
        <v>416665.2</v>
      </c>
      <c r="AD349" s="29">
        <v>416665.2</v>
      </c>
      <c r="AE349" s="28" t="s">
        <v>430</v>
      </c>
      <c r="AF349" s="22" t="s">
        <v>2108</v>
      </c>
      <c r="AG349" s="22" t="s">
        <v>2109</v>
      </c>
      <c r="AH349" s="22" t="s">
        <v>83</v>
      </c>
      <c r="AI349" s="22" t="s">
        <v>84</v>
      </c>
    </row>
    <row r="350" spans="1:35" s="28" customFormat="1">
      <c r="A350" s="28">
        <v>2018</v>
      </c>
      <c r="B350" s="28">
        <v>4</v>
      </c>
      <c r="C350" s="28" t="s">
        <v>2110</v>
      </c>
      <c r="D350" s="28" t="s">
        <v>52</v>
      </c>
      <c r="E350" s="29">
        <v>218670.65</v>
      </c>
      <c r="F350" s="28" t="s">
        <v>2111</v>
      </c>
      <c r="G350" s="28" t="s">
        <v>2112</v>
      </c>
      <c r="H350" s="28">
        <v>11</v>
      </c>
      <c r="I350" s="28" t="s">
        <v>53</v>
      </c>
      <c r="J350" s="28">
        <v>20</v>
      </c>
      <c r="K350" s="28" t="s">
        <v>54</v>
      </c>
      <c r="L350" s="28" t="s">
        <v>55</v>
      </c>
      <c r="M350" s="28" t="s">
        <v>96</v>
      </c>
      <c r="N350" s="28" t="s">
        <v>57</v>
      </c>
      <c r="O350" s="28" t="s">
        <v>137</v>
      </c>
      <c r="P350" s="30">
        <v>365212</v>
      </c>
      <c r="Q350" s="28" t="s">
        <v>152</v>
      </c>
      <c r="R350" s="28">
        <v>111</v>
      </c>
      <c r="S350" s="28">
        <v>74</v>
      </c>
      <c r="T350" s="28">
        <v>0</v>
      </c>
      <c r="U350" s="28" t="s">
        <v>2113</v>
      </c>
      <c r="V350" s="28">
        <v>1</v>
      </c>
      <c r="W350" s="28" t="s">
        <v>2114</v>
      </c>
      <c r="X350" s="31">
        <v>43252</v>
      </c>
      <c r="Y350" s="31">
        <v>43465</v>
      </c>
      <c r="Z350" s="29">
        <v>218670.65</v>
      </c>
      <c r="AA350" s="29">
        <v>218670.65</v>
      </c>
      <c r="AB350" s="29">
        <v>218670.65</v>
      </c>
      <c r="AC350" s="29">
        <v>218670.65</v>
      </c>
      <c r="AD350" s="29">
        <v>218670.65</v>
      </c>
      <c r="AE350" s="28" t="s">
        <v>364</v>
      </c>
      <c r="AF350" s="22" t="s">
        <v>2115</v>
      </c>
      <c r="AG350" s="22" t="s">
        <v>2116</v>
      </c>
      <c r="AH350" s="22" t="s">
        <v>83</v>
      </c>
      <c r="AI350" s="22" t="s">
        <v>84</v>
      </c>
    </row>
    <row r="351" spans="1:35" s="28" customFormat="1">
      <c r="A351" s="28">
        <v>2018</v>
      </c>
      <c r="B351" s="28">
        <v>4</v>
      </c>
      <c r="C351" s="28" t="s">
        <v>2117</v>
      </c>
      <c r="D351" s="28" t="s">
        <v>52</v>
      </c>
      <c r="E351" s="29">
        <v>53190.16</v>
      </c>
      <c r="F351" s="28" t="s">
        <v>2118</v>
      </c>
      <c r="G351" s="28" t="s">
        <v>2119</v>
      </c>
      <c r="H351" s="28">
        <v>11</v>
      </c>
      <c r="I351" s="28" t="s">
        <v>53</v>
      </c>
      <c r="J351" s="28">
        <v>20</v>
      </c>
      <c r="K351" s="28" t="s">
        <v>54</v>
      </c>
      <c r="L351" s="28" t="s">
        <v>55</v>
      </c>
      <c r="M351" s="28" t="s">
        <v>96</v>
      </c>
      <c r="N351" s="28" t="s">
        <v>57</v>
      </c>
      <c r="O351" s="28" t="s">
        <v>137</v>
      </c>
      <c r="P351" s="30">
        <v>365466</v>
      </c>
      <c r="Q351" s="28" t="s">
        <v>152</v>
      </c>
      <c r="R351" s="28">
        <v>27</v>
      </c>
      <c r="S351" s="28">
        <v>18</v>
      </c>
      <c r="T351" s="28">
        <v>0</v>
      </c>
      <c r="U351" s="28" t="s">
        <v>272</v>
      </c>
      <c r="V351" s="28">
        <v>1</v>
      </c>
      <c r="W351" s="28" t="s">
        <v>2120</v>
      </c>
      <c r="X351" s="31">
        <v>43252</v>
      </c>
      <c r="Y351" s="31">
        <v>43465</v>
      </c>
      <c r="Z351" s="29">
        <v>53190.16</v>
      </c>
      <c r="AA351" s="29">
        <v>53190.16</v>
      </c>
      <c r="AB351" s="29">
        <v>53190.16</v>
      </c>
      <c r="AC351" s="29">
        <v>53190.16</v>
      </c>
      <c r="AD351" s="29">
        <v>53190.16</v>
      </c>
      <c r="AE351" s="28" t="s">
        <v>364</v>
      </c>
      <c r="AF351" s="22" t="s">
        <v>2121</v>
      </c>
      <c r="AG351" s="22" t="s">
        <v>2122</v>
      </c>
      <c r="AH351" s="22" t="s">
        <v>83</v>
      </c>
      <c r="AI351" s="22" t="s">
        <v>84</v>
      </c>
    </row>
    <row r="352" spans="1:35" s="28" customFormat="1">
      <c r="A352" s="28">
        <v>2018</v>
      </c>
      <c r="B352" s="28">
        <v>4</v>
      </c>
      <c r="C352" s="28" t="s">
        <v>2123</v>
      </c>
      <c r="D352" s="28" t="s">
        <v>52</v>
      </c>
      <c r="E352" s="29">
        <v>377061.42</v>
      </c>
      <c r="F352" s="28" t="s">
        <v>999</v>
      </c>
      <c r="G352" s="28" t="s">
        <v>2124</v>
      </c>
      <c r="H352" s="28">
        <v>11</v>
      </c>
      <c r="I352" s="28" t="s">
        <v>53</v>
      </c>
      <c r="J352" s="28">
        <v>20</v>
      </c>
      <c r="K352" s="28" t="s">
        <v>54</v>
      </c>
      <c r="L352" s="28" t="s">
        <v>55</v>
      </c>
      <c r="M352" s="28" t="s">
        <v>96</v>
      </c>
      <c r="N352" s="28" t="s">
        <v>57</v>
      </c>
      <c r="O352" s="28" t="s">
        <v>0</v>
      </c>
      <c r="P352" s="30">
        <v>365476</v>
      </c>
      <c r="Q352" s="28" t="s">
        <v>152</v>
      </c>
      <c r="R352" s="28">
        <v>15</v>
      </c>
      <c r="S352" s="28">
        <v>10</v>
      </c>
      <c r="T352" s="28">
        <v>0</v>
      </c>
      <c r="U352" s="28" t="s">
        <v>97</v>
      </c>
      <c r="V352" s="28">
        <v>1</v>
      </c>
      <c r="W352" s="28" t="s">
        <v>2125</v>
      </c>
      <c r="X352" s="31">
        <v>43252</v>
      </c>
      <c r="Y352" s="31">
        <v>43465</v>
      </c>
      <c r="Z352" s="29">
        <v>377061.41</v>
      </c>
      <c r="AA352" s="29">
        <v>377061.41</v>
      </c>
      <c r="AB352" s="29">
        <v>374796.92</v>
      </c>
      <c r="AC352" s="29">
        <v>374796.92</v>
      </c>
      <c r="AD352" s="29">
        <v>374796.92</v>
      </c>
      <c r="AE352" s="28" t="s">
        <v>563</v>
      </c>
      <c r="AF352" s="22" t="s">
        <v>2126</v>
      </c>
      <c r="AG352" s="22" t="s">
        <v>2127</v>
      </c>
      <c r="AH352" s="22" t="s">
        <v>83</v>
      </c>
      <c r="AI352" s="22" t="s">
        <v>84</v>
      </c>
    </row>
    <row r="353" spans="1:35" s="28" customFormat="1">
      <c r="A353" s="28">
        <v>2018</v>
      </c>
      <c r="B353" s="28">
        <v>4</v>
      </c>
      <c r="C353" s="28" t="s">
        <v>2128</v>
      </c>
      <c r="D353" s="28" t="s">
        <v>52</v>
      </c>
      <c r="E353" s="29">
        <v>183210.55</v>
      </c>
      <c r="F353" s="28" t="s">
        <v>2129</v>
      </c>
      <c r="G353" s="28" t="s">
        <v>2130</v>
      </c>
      <c r="H353" s="28">
        <v>11</v>
      </c>
      <c r="I353" s="28" t="s">
        <v>53</v>
      </c>
      <c r="J353" s="28">
        <v>20</v>
      </c>
      <c r="K353" s="28" t="s">
        <v>54</v>
      </c>
      <c r="L353" s="28" t="s">
        <v>55</v>
      </c>
      <c r="M353" s="28" t="s">
        <v>96</v>
      </c>
      <c r="N353" s="28" t="s">
        <v>57</v>
      </c>
      <c r="O353" s="28" t="s">
        <v>137</v>
      </c>
      <c r="P353" s="30">
        <v>365552</v>
      </c>
      <c r="Q353" s="28" t="s">
        <v>152</v>
      </c>
      <c r="R353" s="28">
        <v>93</v>
      </c>
      <c r="S353" s="28">
        <v>62</v>
      </c>
      <c r="T353" s="28">
        <v>0</v>
      </c>
      <c r="U353" s="28" t="s">
        <v>1662</v>
      </c>
      <c r="V353" s="28">
        <v>1</v>
      </c>
      <c r="W353" s="28" t="s">
        <v>2131</v>
      </c>
      <c r="X353" s="31">
        <v>43252</v>
      </c>
      <c r="Y353" s="31">
        <v>43465</v>
      </c>
      <c r="Z353" s="29">
        <v>183210.55</v>
      </c>
      <c r="AA353" s="29">
        <v>183210.55</v>
      </c>
      <c r="AB353" s="29">
        <v>183210.55</v>
      </c>
      <c r="AC353" s="29">
        <v>183210.55</v>
      </c>
      <c r="AD353" s="29">
        <v>183210.55</v>
      </c>
      <c r="AE353" s="28" t="s">
        <v>364</v>
      </c>
      <c r="AF353" s="22" t="s">
        <v>2132</v>
      </c>
      <c r="AG353" s="22" t="s">
        <v>2133</v>
      </c>
      <c r="AH353" s="22" t="s">
        <v>83</v>
      </c>
      <c r="AI353" s="22" t="s">
        <v>84</v>
      </c>
    </row>
    <row r="354" spans="1:35" s="28" customFormat="1">
      <c r="A354" s="28">
        <v>2018</v>
      </c>
      <c r="B354" s="28">
        <v>4</v>
      </c>
      <c r="C354" s="28" t="s">
        <v>2134</v>
      </c>
      <c r="D354" s="28" t="s">
        <v>52</v>
      </c>
      <c r="E354" s="29">
        <v>284435.23</v>
      </c>
      <c r="F354" s="28" t="s">
        <v>2135</v>
      </c>
      <c r="G354" s="28" t="s">
        <v>2136</v>
      </c>
      <c r="H354" s="28">
        <v>11</v>
      </c>
      <c r="I354" s="28" t="s">
        <v>53</v>
      </c>
      <c r="J354" s="28">
        <v>20</v>
      </c>
      <c r="K354" s="28" t="s">
        <v>54</v>
      </c>
      <c r="L354" s="28" t="s">
        <v>55</v>
      </c>
      <c r="M354" s="28" t="s">
        <v>96</v>
      </c>
      <c r="N354" s="28" t="s">
        <v>57</v>
      </c>
      <c r="O354" s="28" t="s">
        <v>0</v>
      </c>
      <c r="P354" s="30">
        <v>365771</v>
      </c>
      <c r="Q354" s="28" t="s">
        <v>152</v>
      </c>
      <c r="R354" s="28">
        <v>117</v>
      </c>
      <c r="S354" s="28">
        <v>78</v>
      </c>
      <c r="T354" s="28">
        <v>0</v>
      </c>
      <c r="U354" s="28" t="s">
        <v>2137</v>
      </c>
      <c r="V354" s="28">
        <v>1</v>
      </c>
      <c r="W354" s="28" t="s">
        <v>2138</v>
      </c>
      <c r="X354" s="31">
        <v>43252</v>
      </c>
      <c r="Y354" s="31">
        <v>43465</v>
      </c>
      <c r="Z354" s="29">
        <v>284435.23</v>
      </c>
      <c r="AA354" s="29">
        <v>284435.23</v>
      </c>
      <c r="AB354" s="29">
        <v>284435.23</v>
      </c>
      <c r="AC354" s="29">
        <v>284435.23</v>
      </c>
      <c r="AD354" s="29">
        <v>284435.23</v>
      </c>
      <c r="AE354" s="28" t="s">
        <v>405</v>
      </c>
      <c r="AF354" s="22" t="s">
        <v>2139</v>
      </c>
      <c r="AG354" s="22" t="s">
        <v>2140</v>
      </c>
      <c r="AH354" s="22" t="s">
        <v>83</v>
      </c>
      <c r="AI354" s="22" t="s">
        <v>84</v>
      </c>
    </row>
    <row r="355" spans="1:35" s="28" customFormat="1">
      <c r="A355" s="28">
        <v>2018</v>
      </c>
      <c r="B355" s="28">
        <v>4</v>
      </c>
      <c r="C355" s="28" t="s">
        <v>2141</v>
      </c>
      <c r="D355" s="28" t="s">
        <v>52</v>
      </c>
      <c r="E355" s="29">
        <v>226236.85</v>
      </c>
      <c r="F355" s="28" t="s">
        <v>2142</v>
      </c>
      <c r="G355" s="28" t="s">
        <v>2143</v>
      </c>
      <c r="H355" s="28">
        <v>11</v>
      </c>
      <c r="I355" s="28" t="s">
        <v>53</v>
      </c>
      <c r="J355" s="28">
        <v>20</v>
      </c>
      <c r="K355" s="28" t="s">
        <v>54</v>
      </c>
      <c r="L355" s="28" t="s">
        <v>55</v>
      </c>
      <c r="M355" s="28" t="s">
        <v>96</v>
      </c>
      <c r="N355" s="28" t="s">
        <v>57</v>
      </c>
      <c r="O355" s="28" t="s">
        <v>0</v>
      </c>
      <c r="P355" s="30">
        <v>365958</v>
      </c>
      <c r="Q355" s="28" t="s">
        <v>152</v>
      </c>
      <c r="R355" s="28">
        <v>9</v>
      </c>
      <c r="S355" s="28">
        <v>6</v>
      </c>
      <c r="T355" s="28">
        <v>0</v>
      </c>
      <c r="U355" s="28" t="s">
        <v>159</v>
      </c>
      <c r="V355" s="28">
        <v>1</v>
      </c>
      <c r="W355" s="28" t="s">
        <v>2144</v>
      </c>
      <c r="X355" s="31">
        <v>43252</v>
      </c>
      <c r="Y355" s="31">
        <v>43465</v>
      </c>
      <c r="Z355" s="29">
        <v>226236.85</v>
      </c>
      <c r="AA355" s="29">
        <v>226236.85</v>
      </c>
      <c r="AB355" s="29">
        <v>224878.15</v>
      </c>
      <c r="AC355" s="29">
        <v>224878.15</v>
      </c>
      <c r="AD355" s="29">
        <v>224878.15</v>
      </c>
      <c r="AE355" s="28" t="s">
        <v>563</v>
      </c>
      <c r="AF355" s="22" t="s">
        <v>2145</v>
      </c>
      <c r="AG355" s="22" t="s">
        <v>2146</v>
      </c>
      <c r="AH355" s="22" t="s">
        <v>83</v>
      </c>
      <c r="AI355" s="22" t="s">
        <v>84</v>
      </c>
    </row>
    <row r="356" spans="1:35" s="28" customFormat="1">
      <c r="A356" s="28">
        <v>2018</v>
      </c>
      <c r="B356" s="28">
        <v>4</v>
      </c>
      <c r="C356" s="28" t="s">
        <v>2147</v>
      </c>
      <c r="D356" s="28" t="s">
        <v>52</v>
      </c>
      <c r="E356" s="29">
        <v>150824.57</v>
      </c>
      <c r="F356" s="28" t="s">
        <v>880</v>
      </c>
      <c r="G356" s="28" t="s">
        <v>2148</v>
      </c>
      <c r="H356" s="28">
        <v>11</v>
      </c>
      <c r="I356" s="28" t="s">
        <v>53</v>
      </c>
      <c r="J356" s="28">
        <v>20</v>
      </c>
      <c r="K356" s="28" t="s">
        <v>54</v>
      </c>
      <c r="L356" s="28" t="s">
        <v>55</v>
      </c>
      <c r="M356" s="28" t="s">
        <v>96</v>
      </c>
      <c r="N356" s="28" t="s">
        <v>57</v>
      </c>
      <c r="O356" s="28" t="s">
        <v>0</v>
      </c>
      <c r="P356" s="30">
        <v>366356</v>
      </c>
      <c r="Q356" s="28" t="s">
        <v>152</v>
      </c>
      <c r="R356" s="28">
        <v>6</v>
      </c>
      <c r="S356" s="28">
        <v>4</v>
      </c>
      <c r="T356" s="28">
        <v>0</v>
      </c>
      <c r="U356" s="28" t="s">
        <v>105</v>
      </c>
      <c r="V356" s="28">
        <v>1</v>
      </c>
      <c r="W356" s="28" t="s">
        <v>2149</v>
      </c>
      <c r="X356" s="31">
        <v>43252</v>
      </c>
      <c r="Y356" s="31">
        <v>43465</v>
      </c>
      <c r="Z356" s="29">
        <v>150824.57</v>
      </c>
      <c r="AA356" s="29">
        <v>150824.57</v>
      </c>
      <c r="AB356" s="29">
        <v>150824.56</v>
      </c>
      <c r="AC356" s="29">
        <v>150824.56</v>
      </c>
      <c r="AD356" s="29">
        <v>150824.56</v>
      </c>
      <c r="AE356" s="28" t="s">
        <v>2150</v>
      </c>
      <c r="AF356" s="22" t="s">
        <v>853</v>
      </c>
      <c r="AG356" s="22" t="s">
        <v>2151</v>
      </c>
      <c r="AH356" s="22" t="s">
        <v>83</v>
      </c>
      <c r="AI356" s="22" t="s">
        <v>84</v>
      </c>
    </row>
    <row r="357" spans="1:35" s="28" customFormat="1">
      <c r="A357" s="28">
        <v>2018</v>
      </c>
      <c r="B357" s="28">
        <v>4</v>
      </c>
      <c r="C357" s="28" t="s">
        <v>2152</v>
      </c>
      <c r="D357" s="28" t="s">
        <v>52</v>
      </c>
      <c r="E357" s="29">
        <v>226325.91</v>
      </c>
      <c r="F357" s="28" t="s">
        <v>458</v>
      </c>
      <c r="G357" s="28" t="s">
        <v>2153</v>
      </c>
      <c r="H357" s="28">
        <v>11</v>
      </c>
      <c r="I357" s="28" t="s">
        <v>53</v>
      </c>
      <c r="J357" s="28">
        <v>20</v>
      </c>
      <c r="K357" s="28" t="s">
        <v>54</v>
      </c>
      <c r="L357" s="28" t="s">
        <v>55</v>
      </c>
      <c r="M357" s="28" t="s">
        <v>96</v>
      </c>
      <c r="N357" s="28" t="s">
        <v>57</v>
      </c>
      <c r="O357" s="28" t="s">
        <v>0</v>
      </c>
      <c r="P357" s="30">
        <v>368756</v>
      </c>
      <c r="Q357" s="28" t="s">
        <v>152</v>
      </c>
      <c r="R357" s="28">
        <v>9</v>
      </c>
      <c r="S357" s="28">
        <v>6</v>
      </c>
      <c r="T357" s="28">
        <v>0</v>
      </c>
      <c r="U357" s="28" t="s">
        <v>159</v>
      </c>
      <c r="V357" s="28">
        <v>1</v>
      </c>
      <c r="W357" s="28" t="s">
        <v>2154</v>
      </c>
      <c r="X357" s="31">
        <v>43252</v>
      </c>
      <c r="Y357" s="31">
        <v>43465</v>
      </c>
      <c r="Z357" s="29">
        <v>226325.9</v>
      </c>
      <c r="AA357" s="29">
        <v>226325.9</v>
      </c>
      <c r="AB357" s="29">
        <v>226314.88</v>
      </c>
      <c r="AC357" s="29">
        <v>226314.88</v>
      </c>
      <c r="AD357" s="29">
        <v>226314.88</v>
      </c>
      <c r="AE357" s="28" t="s">
        <v>461</v>
      </c>
      <c r="AF357" s="22" t="s">
        <v>100</v>
      </c>
      <c r="AG357" s="22" t="s">
        <v>2155</v>
      </c>
      <c r="AH357" s="22" t="s">
        <v>83</v>
      </c>
      <c r="AI357" s="22" t="s">
        <v>84</v>
      </c>
    </row>
    <row r="358" spans="1:35" s="28" customFormat="1">
      <c r="A358" s="28">
        <v>2018</v>
      </c>
      <c r="B358" s="28">
        <v>4</v>
      </c>
      <c r="C358" s="28" t="s">
        <v>2156</v>
      </c>
      <c r="D358" s="28" t="s">
        <v>52</v>
      </c>
      <c r="E358" s="29">
        <v>150883.94</v>
      </c>
      <c r="F358" s="28" t="s">
        <v>2157</v>
      </c>
      <c r="G358" s="28" t="s">
        <v>2158</v>
      </c>
      <c r="H358" s="28">
        <v>11</v>
      </c>
      <c r="I358" s="28" t="s">
        <v>53</v>
      </c>
      <c r="J358" s="28">
        <v>20</v>
      </c>
      <c r="K358" s="28" t="s">
        <v>54</v>
      </c>
      <c r="L358" s="28" t="s">
        <v>55</v>
      </c>
      <c r="M358" s="28" t="s">
        <v>96</v>
      </c>
      <c r="N358" s="28" t="s">
        <v>57</v>
      </c>
      <c r="O358" s="28" t="s">
        <v>0</v>
      </c>
      <c r="P358" s="30">
        <v>369016</v>
      </c>
      <c r="Q358" s="28" t="s">
        <v>152</v>
      </c>
      <c r="R358" s="28">
        <v>6</v>
      </c>
      <c r="S358" s="28">
        <v>4</v>
      </c>
      <c r="T358" s="28">
        <v>0</v>
      </c>
      <c r="U358" s="28" t="s">
        <v>105</v>
      </c>
      <c r="V358" s="28">
        <v>1</v>
      </c>
      <c r="W358" s="28" t="s">
        <v>2159</v>
      </c>
      <c r="X358" s="31">
        <v>43252</v>
      </c>
      <c r="Y358" s="31">
        <v>43465</v>
      </c>
      <c r="Z358" s="29">
        <v>150883.94</v>
      </c>
      <c r="AA358" s="29">
        <v>150883.94</v>
      </c>
      <c r="AB358" s="29">
        <v>150883.93</v>
      </c>
      <c r="AC358" s="29">
        <v>150883.93</v>
      </c>
      <c r="AD358" s="29">
        <v>150883.93</v>
      </c>
      <c r="AE358" s="28" t="s">
        <v>466</v>
      </c>
      <c r="AF358" s="22" t="s">
        <v>2160</v>
      </c>
      <c r="AG358" s="22" t="s">
        <v>2161</v>
      </c>
      <c r="AH358" s="22" t="s">
        <v>83</v>
      </c>
      <c r="AI358" s="22" t="s">
        <v>84</v>
      </c>
    </row>
    <row r="359" spans="1:35" s="28" customFormat="1">
      <c r="A359" s="28">
        <v>2018</v>
      </c>
      <c r="B359" s="28">
        <v>4</v>
      </c>
      <c r="C359" s="28" t="s">
        <v>2162</v>
      </c>
      <c r="D359" s="28" t="s">
        <v>52</v>
      </c>
      <c r="E359" s="29">
        <v>150918.85999999999</v>
      </c>
      <c r="F359" s="28" t="s">
        <v>1365</v>
      </c>
      <c r="G359" s="28" t="s">
        <v>2163</v>
      </c>
      <c r="H359" s="28">
        <v>11</v>
      </c>
      <c r="I359" s="28" t="s">
        <v>53</v>
      </c>
      <c r="J359" s="28">
        <v>20</v>
      </c>
      <c r="K359" s="28" t="s">
        <v>54</v>
      </c>
      <c r="L359" s="28" t="s">
        <v>55</v>
      </c>
      <c r="M359" s="28" t="s">
        <v>96</v>
      </c>
      <c r="N359" s="28" t="s">
        <v>57</v>
      </c>
      <c r="O359" s="28" t="s">
        <v>0</v>
      </c>
      <c r="P359" s="30">
        <v>369897</v>
      </c>
      <c r="Q359" s="28" t="s">
        <v>152</v>
      </c>
      <c r="R359" s="28">
        <v>6</v>
      </c>
      <c r="S359" s="28">
        <v>4</v>
      </c>
      <c r="T359" s="28">
        <v>0</v>
      </c>
      <c r="U359" s="28" t="s">
        <v>105</v>
      </c>
      <c r="V359" s="28">
        <v>1</v>
      </c>
      <c r="W359" s="28" t="s">
        <v>2164</v>
      </c>
      <c r="X359" s="31">
        <v>43252</v>
      </c>
      <c r="Y359" s="31">
        <v>43465</v>
      </c>
      <c r="Z359" s="29">
        <v>150918.85999999999</v>
      </c>
      <c r="AA359" s="29">
        <v>150918.85999999999</v>
      </c>
      <c r="AB359" s="29">
        <v>150918.85999999999</v>
      </c>
      <c r="AC359" s="29">
        <v>150918.85999999999</v>
      </c>
      <c r="AD359" s="29">
        <v>150918.85999999999</v>
      </c>
      <c r="AE359" s="28" t="s">
        <v>918</v>
      </c>
      <c r="AF359" s="22" t="s">
        <v>1368</v>
      </c>
      <c r="AG359" s="22" t="s">
        <v>2165</v>
      </c>
      <c r="AH359" s="22" t="s">
        <v>83</v>
      </c>
      <c r="AI359" s="22" t="s">
        <v>84</v>
      </c>
    </row>
    <row r="360" spans="1:35" s="28" customFormat="1">
      <c r="A360" s="28">
        <v>2018</v>
      </c>
      <c r="B360" s="28">
        <v>4</v>
      </c>
      <c r="C360" s="28" t="s">
        <v>2166</v>
      </c>
      <c r="D360" s="28" t="s">
        <v>52</v>
      </c>
      <c r="E360" s="29">
        <v>62252.79</v>
      </c>
      <c r="F360" s="28" t="s">
        <v>905</v>
      </c>
      <c r="G360" s="28" t="s">
        <v>2167</v>
      </c>
      <c r="H360" s="28">
        <v>11</v>
      </c>
      <c r="I360" s="28" t="s">
        <v>53</v>
      </c>
      <c r="J360" s="28">
        <v>20</v>
      </c>
      <c r="K360" s="28" t="s">
        <v>54</v>
      </c>
      <c r="L360" s="28" t="s">
        <v>55</v>
      </c>
      <c r="M360" s="28" t="s">
        <v>96</v>
      </c>
      <c r="N360" s="28" t="s">
        <v>57</v>
      </c>
      <c r="O360" s="28" t="s">
        <v>0</v>
      </c>
      <c r="P360" s="30">
        <v>370545</v>
      </c>
      <c r="Q360" s="28" t="s">
        <v>152</v>
      </c>
      <c r="R360" s="28">
        <v>30</v>
      </c>
      <c r="S360" s="28">
        <v>20</v>
      </c>
      <c r="T360" s="28">
        <v>0</v>
      </c>
      <c r="U360" s="28" t="s">
        <v>170</v>
      </c>
      <c r="V360" s="28">
        <v>1</v>
      </c>
      <c r="W360" s="28" t="s">
        <v>2168</v>
      </c>
      <c r="X360" s="31">
        <v>43252</v>
      </c>
      <c r="Y360" s="31">
        <v>43465</v>
      </c>
      <c r="Z360" s="29">
        <v>62252.79</v>
      </c>
      <c r="AA360" s="29">
        <v>62252.79</v>
      </c>
      <c r="AB360" s="29">
        <v>62114.22</v>
      </c>
      <c r="AC360" s="29">
        <v>62114.22</v>
      </c>
      <c r="AD360" s="29">
        <v>62114.22</v>
      </c>
      <c r="AE360" s="28" t="s">
        <v>437</v>
      </c>
      <c r="AF360" s="22" t="s">
        <v>908</v>
      </c>
      <c r="AG360" s="22" t="s">
        <v>2169</v>
      </c>
      <c r="AH360" s="22" t="s">
        <v>83</v>
      </c>
      <c r="AI360" s="22" t="s">
        <v>84</v>
      </c>
    </row>
    <row r="361" spans="1:35" s="28" customFormat="1">
      <c r="A361" s="28">
        <v>2018</v>
      </c>
      <c r="B361" s="28">
        <v>4</v>
      </c>
      <c r="C361" s="28" t="s">
        <v>2170</v>
      </c>
      <c r="D361" s="28" t="s">
        <v>52</v>
      </c>
      <c r="E361" s="29">
        <v>143181.43</v>
      </c>
      <c r="F361" s="28" t="s">
        <v>2171</v>
      </c>
      <c r="G361" s="28" t="s">
        <v>2172</v>
      </c>
      <c r="H361" s="28">
        <v>11</v>
      </c>
      <c r="I361" s="28" t="s">
        <v>53</v>
      </c>
      <c r="J361" s="28">
        <v>20</v>
      </c>
      <c r="K361" s="28" t="s">
        <v>54</v>
      </c>
      <c r="L361" s="28" t="s">
        <v>55</v>
      </c>
      <c r="M361" s="28" t="s">
        <v>96</v>
      </c>
      <c r="N361" s="28" t="s">
        <v>57</v>
      </c>
      <c r="O361" s="28" t="s">
        <v>0</v>
      </c>
      <c r="P361" s="30">
        <v>371006</v>
      </c>
      <c r="Q361" s="28" t="s">
        <v>152</v>
      </c>
      <c r="R361" s="28">
        <v>69</v>
      </c>
      <c r="S361" s="28">
        <v>46</v>
      </c>
      <c r="T361" s="28">
        <v>0</v>
      </c>
      <c r="U361" s="28" t="s">
        <v>1408</v>
      </c>
      <c r="V361" s="28">
        <v>1</v>
      </c>
      <c r="W361" s="28" t="s">
        <v>2173</v>
      </c>
      <c r="X361" s="31">
        <v>43252</v>
      </c>
      <c r="Y361" s="31">
        <v>43465</v>
      </c>
      <c r="Z361" s="29">
        <v>143181.43</v>
      </c>
      <c r="AA361" s="29">
        <v>143181.43</v>
      </c>
      <c r="AB361" s="29">
        <v>142862.71</v>
      </c>
      <c r="AC361" s="29">
        <v>142862.71</v>
      </c>
      <c r="AD361" s="29">
        <v>142862.71</v>
      </c>
      <c r="AE361" s="28" t="s">
        <v>437</v>
      </c>
      <c r="AF361" s="22" t="s">
        <v>2174</v>
      </c>
      <c r="AG361" s="22" t="s">
        <v>2175</v>
      </c>
      <c r="AH361" s="22" t="s">
        <v>83</v>
      </c>
      <c r="AI361" s="22" t="s">
        <v>84</v>
      </c>
    </row>
    <row r="362" spans="1:35" s="28" customFormat="1">
      <c r="A362" s="28">
        <v>2018</v>
      </c>
      <c r="B362" s="28">
        <v>4</v>
      </c>
      <c r="C362" s="28" t="s">
        <v>2176</v>
      </c>
      <c r="D362" s="28" t="s">
        <v>52</v>
      </c>
      <c r="E362" s="29">
        <v>18675.84</v>
      </c>
      <c r="F362" s="28" t="s">
        <v>2177</v>
      </c>
      <c r="G362" s="28" t="s">
        <v>2178</v>
      </c>
      <c r="H362" s="28">
        <v>11</v>
      </c>
      <c r="I362" s="28" t="s">
        <v>53</v>
      </c>
      <c r="J362" s="28">
        <v>20</v>
      </c>
      <c r="K362" s="28" t="s">
        <v>54</v>
      </c>
      <c r="L362" s="28" t="s">
        <v>55</v>
      </c>
      <c r="M362" s="28" t="s">
        <v>96</v>
      </c>
      <c r="N362" s="28" t="s">
        <v>57</v>
      </c>
      <c r="O362" s="28" t="s">
        <v>0</v>
      </c>
      <c r="P362" s="30">
        <v>371746</v>
      </c>
      <c r="Q362" s="28" t="s">
        <v>152</v>
      </c>
      <c r="R362" s="28">
        <v>9</v>
      </c>
      <c r="S362" s="28">
        <v>6</v>
      </c>
      <c r="T362" s="28">
        <v>0</v>
      </c>
      <c r="U362" s="28" t="s">
        <v>1706</v>
      </c>
      <c r="V362" s="28">
        <v>1</v>
      </c>
      <c r="W362" s="28" t="s">
        <v>2179</v>
      </c>
      <c r="X362" s="31">
        <v>43252</v>
      </c>
      <c r="Y362" s="31">
        <v>43465</v>
      </c>
      <c r="Z362" s="29">
        <v>18675.84</v>
      </c>
      <c r="AA362" s="29">
        <v>18675.84</v>
      </c>
      <c r="AB362" s="29">
        <v>18634.27</v>
      </c>
      <c r="AC362" s="29">
        <v>18634.27</v>
      </c>
      <c r="AD362" s="29">
        <v>18634.27</v>
      </c>
      <c r="AE362" s="28" t="s">
        <v>437</v>
      </c>
      <c r="AF362" s="22" t="s">
        <v>2180</v>
      </c>
      <c r="AG362" s="22" t="s">
        <v>2181</v>
      </c>
      <c r="AH362" s="22" t="s">
        <v>83</v>
      </c>
      <c r="AI362" s="22" t="s">
        <v>84</v>
      </c>
    </row>
    <row r="363" spans="1:35" s="28" customFormat="1">
      <c r="A363" s="28">
        <v>2018</v>
      </c>
      <c r="B363" s="28">
        <v>4</v>
      </c>
      <c r="C363" s="28" t="s">
        <v>2182</v>
      </c>
      <c r="D363" s="28" t="s">
        <v>52</v>
      </c>
      <c r="E363" s="29">
        <v>99604.47</v>
      </c>
      <c r="F363" s="28" t="s">
        <v>2183</v>
      </c>
      <c r="G363" s="28" t="s">
        <v>2184</v>
      </c>
      <c r="H363" s="28">
        <v>11</v>
      </c>
      <c r="I363" s="28" t="s">
        <v>53</v>
      </c>
      <c r="J363" s="28">
        <v>20</v>
      </c>
      <c r="K363" s="28" t="s">
        <v>54</v>
      </c>
      <c r="L363" s="28" t="s">
        <v>55</v>
      </c>
      <c r="M363" s="28" t="s">
        <v>96</v>
      </c>
      <c r="N363" s="28" t="s">
        <v>57</v>
      </c>
      <c r="O363" s="28" t="s">
        <v>0</v>
      </c>
      <c r="P363" s="30">
        <v>371796</v>
      </c>
      <c r="Q363" s="28" t="s">
        <v>152</v>
      </c>
      <c r="R363" s="28">
        <v>48</v>
      </c>
      <c r="S363" s="28">
        <v>32</v>
      </c>
      <c r="T363" s="28">
        <v>0</v>
      </c>
      <c r="U363" s="28" t="s">
        <v>875</v>
      </c>
      <c r="V363" s="28">
        <v>1</v>
      </c>
      <c r="W363" s="28" t="s">
        <v>2185</v>
      </c>
      <c r="X363" s="31">
        <v>43252</v>
      </c>
      <c r="Y363" s="31">
        <v>43465</v>
      </c>
      <c r="Z363" s="29">
        <v>99604.47</v>
      </c>
      <c r="AA363" s="29">
        <v>99604.47</v>
      </c>
      <c r="AB363" s="29">
        <v>99382.76</v>
      </c>
      <c r="AC363" s="29">
        <v>99382.76</v>
      </c>
      <c r="AD363" s="29">
        <v>99382.76</v>
      </c>
      <c r="AE363" s="28" t="s">
        <v>437</v>
      </c>
      <c r="AF363" s="22" t="s">
        <v>2186</v>
      </c>
      <c r="AG363" s="22" t="s">
        <v>2187</v>
      </c>
      <c r="AH363" s="22" t="s">
        <v>83</v>
      </c>
      <c r="AI363" s="22" t="s">
        <v>84</v>
      </c>
    </row>
    <row r="364" spans="1:35" s="28" customFormat="1">
      <c r="A364" s="28">
        <v>2018</v>
      </c>
      <c r="B364" s="28">
        <v>4</v>
      </c>
      <c r="C364" s="28" t="s">
        <v>2188</v>
      </c>
      <c r="D364" s="28" t="s">
        <v>52</v>
      </c>
      <c r="E364" s="29">
        <v>176864.79</v>
      </c>
      <c r="F364" s="28" t="s">
        <v>2189</v>
      </c>
      <c r="G364" s="28" t="s">
        <v>2190</v>
      </c>
      <c r="H364" s="28">
        <v>11</v>
      </c>
      <c r="I364" s="28" t="s">
        <v>53</v>
      </c>
      <c r="J364" s="28">
        <v>20</v>
      </c>
      <c r="K364" s="28" t="s">
        <v>54</v>
      </c>
      <c r="L364" s="28" t="s">
        <v>55</v>
      </c>
      <c r="M364" s="28" t="s">
        <v>96</v>
      </c>
      <c r="N364" s="28" t="s">
        <v>57</v>
      </c>
      <c r="O364" s="28" t="s">
        <v>0</v>
      </c>
      <c r="P364" s="30">
        <v>372791</v>
      </c>
      <c r="Q364" s="28" t="s">
        <v>152</v>
      </c>
      <c r="R364" s="28">
        <v>81</v>
      </c>
      <c r="S364" s="28">
        <v>54</v>
      </c>
      <c r="T364" s="28">
        <v>0</v>
      </c>
      <c r="U364" s="28" t="s">
        <v>2191</v>
      </c>
      <c r="V364" s="28">
        <v>1</v>
      </c>
      <c r="W364" s="28" t="s">
        <v>2192</v>
      </c>
      <c r="X364" s="31">
        <v>43252</v>
      </c>
      <c r="Y364" s="31">
        <v>43465</v>
      </c>
      <c r="Z364" s="29">
        <v>176864.79</v>
      </c>
      <c r="AA364" s="29">
        <v>176864.79</v>
      </c>
      <c r="AB364" s="29">
        <v>176864.79</v>
      </c>
      <c r="AC364" s="29">
        <v>176864.79</v>
      </c>
      <c r="AD364" s="29">
        <v>176864.79</v>
      </c>
      <c r="AE364" s="28" t="s">
        <v>513</v>
      </c>
      <c r="AF364" s="22" t="s">
        <v>2193</v>
      </c>
      <c r="AG364" s="22" t="s">
        <v>2194</v>
      </c>
      <c r="AH364" s="22" t="s">
        <v>83</v>
      </c>
      <c r="AI364" s="22" t="s">
        <v>84</v>
      </c>
    </row>
    <row r="365" spans="1:35" s="28" customFormat="1">
      <c r="A365" s="28">
        <v>2018</v>
      </c>
      <c r="B365" s="28">
        <v>4</v>
      </c>
      <c r="C365" s="28" t="s">
        <v>2195</v>
      </c>
      <c r="D365" s="28" t="s">
        <v>52</v>
      </c>
      <c r="E365" s="29">
        <v>152228.85</v>
      </c>
      <c r="F365" s="28" t="s">
        <v>2196</v>
      </c>
      <c r="G365" s="28" t="s">
        <v>2197</v>
      </c>
      <c r="H365" s="28">
        <v>11</v>
      </c>
      <c r="I365" s="28" t="s">
        <v>53</v>
      </c>
      <c r="J365" s="28">
        <v>20</v>
      </c>
      <c r="K365" s="28" t="s">
        <v>54</v>
      </c>
      <c r="L365" s="28" t="s">
        <v>55</v>
      </c>
      <c r="M365" s="28" t="s">
        <v>96</v>
      </c>
      <c r="N365" s="28" t="s">
        <v>57</v>
      </c>
      <c r="O365" s="28" t="s">
        <v>0</v>
      </c>
      <c r="P365" s="30">
        <v>375137</v>
      </c>
      <c r="Q365" s="28" t="s">
        <v>152</v>
      </c>
      <c r="R365" s="28">
        <v>72</v>
      </c>
      <c r="S365" s="28">
        <v>48</v>
      </c>
      <c r="T365" s="28">
        <v>0</v>
      </c>
      <c r="U365" s="28" t="s">
        <v>355</v>
      </c>
      <c r="V365" s="28">
        <v>1</v>
      </c>
      <c r="W365" s="28" t="s">
        <v>2198</v>
      </c>
      <c r="X365" s="31">
        <v>43252</v>
      </c>
      <c r="Y365" s="31">
        <v>43465</v>
      </c>
      <c r="Z365" s="29">
        <v>152574.82999999999</v>
      </c>
      <c r="AA365" s="29">
        <v>152574.82999999999</v>
      </c>
      <c r="AB365" s="29">
        <v>152550.73000000001</v>
      </c>
      <c r="AC365" s="29">
        <v>152550.73000000001</v>
      </c>
      <c r="AD365" s="29">
        <v>152550.73000000001</v>
      </c>
      <c r="AE365" s="28" t="s">
        <v>1389</v>
      </c>
      <c r="AF365" s="22" t="s">
        <v>1645</v>
      </c>
      <c r="AG365" s="22" t="s">
        <v>2199</v>
      </c>
      <c r="AH365" s="22" t="s">
        <v>83</v>
      </c>
      <c r="AI365" s="22" t="s">
        <v>84</v>
      </c>
    </row>
    <row r="366" spans="1:35" s="28" customFormat="1">
      <c r="A366" s="28">
        <v>2018</v>
      </c>
      <c r="B366" s="28">
        <v>4</v>
      </c>
      <c r="C366" s="28" t="s">
        <v>2200</v>
      </c>
      <c r="D366" s="28" t="s">
        <v>52</v>
      </c>
      <c r="E366" s="29">
        <v>92857.97</v>
      </c>
      <c r="F366" s="28" t="s">
        <v>2201</v>
      </c>
      <c r="G366" s="28" t="s">
        <v>2202</v>
      </c>
      <c r="H366" s="28">
        <v>11</v>
      </c>
      <c r="I366" s="28" t="s">
        <v>53</v>
      </c>
      <c r="J366" s="28">
        <v>20</v>
      </c>
      <c r="K366" s="28" t="s">
        <v>54</v>
      </c>
      <c r="L366" s="28" t="s">
        <v>55</v>
      </c>
      <c r="M366" s="28" t="s">
        <v>96</v>
      </c>
      <c r="N366" s="28" t="s">
        <v>57</v>
      </c>
      <c r="O366" s="28" t="s">
        <v>0</v>
      </c>
      <c r="P366" s="30">
        <v>375282</v>
      </c>
      <c r="Q366" s="28" t="s">
        <v>152</v>
      </c>
      <c r="R366" s="28">
        <v>45</v>
      </c>
      <c r="S366" s="28">
        <v>30</v>
      </c>
      <c r="T366" s="28">
        <v>0</v>
      </c>
      <c r="U366" s="28" t="s">
        <v>192</v>
      </c>
      <c r="V366" s="28">
        <v>1</v>
      </c>
      <c r="W366" s="28" t="s">
        <v>2203</v>
      </c>
      <c r="X366" s="31">
        <v>43252</v>
      </c>
      <c r="Y366" s="31">
        <v>43465</v>
      </c>
      <c r="Z366" s="29">
        <v>92857.97</v>
      </c>
      <c r="AA366" s="29">
        <v>92857.97</v>
      </c>
      <c r="AB366" s="29">
        <v>92857.94</v>
      </c>
      <c r="AC366" s="29">
        <v>92857.94</v>
      </c>
      <c r="AD366" s="29">
        <v>92857.94</v>
      </c>
      <c r="AE366" s="28" t="s">
        <v>961</v>
      </c>
      <c r="AF366" s="22" t="s">
        <v>2204</v>
      </c>
      <c r="AG366" s="22" t="s">
        <v>2205</v>
      </c>
      <c r="AH366" s="22" t="s">
        <v>83</v>
      </c>
      <c r="AI366" s="22" t="s">
        <v>84</v>
      </c>
    </row>
    <row r="367" spans="1:35" s="28" customFormat="1">
      <c r="A367" s="28">
        <v>2018</v>
      </c>
      <c r="B367" s="28">
        <v>4</v>
      </c>
      <c r="C367" s="28" t="s">
        <v>2206</v>
      </c>
      <c r="D367" s="28" t="s">
        <v>52</v>
      </c>
      <c r="E367" s="29">
        <v>278573.92</v>
      </c>
      <c r="F367" s="28" t="s">
        <v>2207</v>
      </c>
      <c r="G367" s="28" t="s">
        <v>2208</v>
      </c>
      <c r="H367" s="28">
        <v>11</v>
      </c>
      <c r="I367" s="28" t="s">
        <v>53</v>
      </c>
      <c r="J367" s="28">
        <v>20</v>
      </c>
      <c r="K367" s="28" t="s">
        <v>54</v>
      </c>
      <c r="L367" s="28" t="s">
        <v>55</v>
      </c>
      <c r="M367" s="28" t="s">
        <v>96</v>
      </c>
      <c r="N367" s="28" t="s">
        <v>57</v>
      </c>
      <c r="O367" s="28" t="s">
        <v>0</v>
      </c>
      <c r="P367" s="30">
        <v>375850</v>
      </c>
      <c r="Q367" s="28" t="s">
        <v>152</v>
      </c>
      <c r="R367" s="28">
        <v>135</v>
      </c>
      <c r="S367" s="28">
        <v>90</v>
      </c>
      <c r="T367" s="28">
        <v>0</v>
      </c>
      <c r="U367" s="28" t="s">
        <v>2209</v>
      </c>
      <c r="V367" s="28">
        <v>1</v>
      </c>
      <c r="W367" s="28" t="s">
        <v>2210</v>
      </c>
      <c r="X367" s="31">
        <v>43252</v>
      </c>
      <c r="Y367" s="31">
        <v>43465</v>
      </c>
      <c r="Z367" s="29">
        <v>278573.92</v>
      </c>
      <c r="AA367" s="29">
        <v>278573.92</v>
      </c>
      <c r="AB367" s="29">
        <v>278573.83</v>
      </c>
      <c r="AC367" s="29">
        <v>278573.83</v>
      </c>
      <c r="AD367" s="29">
        <v>278573.83</v>
      </c>
      <c r="AE367" s="28" t="s">
        <v>961</v>
      </c>
      <c r="AF367" s="22" t="s">
        <v>2211</v>
      </c>
      <c r="AG367" s="22" t="s">
        <v>2212</v>
      </c>
      <c r="AH367" s="22" t="s">
        <v>83</v>
      </c>
      <c r="AI367" s="22" t="s">
        <v>84</v>
      </c>
    </row>
    <row r="368" spans="1:35" s="28" customFormat="1">
      <c r="A368" s="28">
        <v>2018</v>
      </c>
      <c r="B368" s="28">
        <v>4</v>
      </c>
      <c r="C368" s="28" t="s">
        <v>2213</v>
      </c>
      <c r="D368" s="28" t="s">
        <v>52</v>
      </c>
      <c r="E368" s="29">
        <v>68751.88</v>
      </c>
      <c r="F368" s="28" t="s">
        <v>2214</v>
      </c>
      <c r="G368" s="28" t="s">
        <v>2215</v>
      </c>
      <c r="H368" s="28">
        <v>11</v>
      </c>
      <c r="I368" s="28" t="s">
        <v>53</v>
      </c>
      <c r="J368" s="28">
        <v>20</v>
      </c>
      <c r="K368" s="28" t="s">
        <v>54</v>
      </c>
      <c r="L368" s="28" t="s">
        <v>55</v>
      </c>
      <c r="M368" s="28" t="s">
        <v>56</v>
      </c>
      <c r="N368" s="28" t="s">
        <v>57</v>
      </c>
      <c r="O368" s="28" t="s">
        <v>0</v>
      </c>
      <c r="P368" s="30">
        <v>384599</v>
      </c>
      <c r="Q368" s="28" t="s">
        <v>152</v>
      </c>
      <c r="R368" s="28">
        <v>102</v>
      </c>
      <c r="S368" s="28">
        <v>152</v>
      </c>
      <c r="T368" s="28">
        <v>0</v>
      </c>
      <c r="U368" s="28" t="s">
        <v>68</v>
      </c>
      <c r="V368" s="28">
        <v>1</v>
      </c>
      <c r="W368" s="28" t="s">
        <v>2216</v>
      </c>
      <c r="X368" s="31">
        <v>43283</v>
      </c>
      <c r="Y368" s="31">
        <v>43465</v>
      </c>
      <c r="Z368" s="29">
        <v>68751.88</v>
      </c>
      <c r="AA368" s="29">
        <v>68751.88</v>
      </c>
      <c r="AB368" s="29">
        <v>58549.57</v>
      </c>
      <c r="AC368" s="29">
        <v>58549.57</v>
      </c>
      <c r="AD368" s="29">
        <v>58549.57</v>
      </c>
      <c r="AE368" s="28" t="s">
        <v>635</v>
      </c>
      <c r="AF368" s="22" t="s">
        <v>636</v>
      </c>
      <c r="AG368" s="22" t="s">
        <v>637</v>
      </c>
      <c r="AH368" s="22" t="s">
        <v>83</v>
      </c>
      <c r="AI368" s="22" t="s">
        <v>84</v>
      </c>
    </row>
    <row r="369" spans="1:35" s="28" customFormat="1">
      <c r="A369" s="28">
        <v>2018</v>
      </c>
      <c r="B369" s="28">
        <v>4</v>
      </c>
      <c r="C369" s="28" t="s">
        <v>2217</v>
      </c>
      <c r="D369" s="28" t="s">
        <v>52</v>
      </c>
      <c r="E369" s="29">
        <v>3793958.5</v>
      </c>
      <c r="F369" s="28" t="s">
        <v>2218</v>
      </c>
      <c r="G369" s="28" t="s">
        <v>2219</v>
      </c>
      <c r="H369" s="28">
        <v>11</v>
      </c>
      <c r="I369" s="28" t="s">
        <v>53</v>
      </c>
      <c r="J369" s="28">
        <v>20</v>
      </c>
      <c r="K369" s="28" t="s">
        <v>54</v>
      </c>
      <c r="L369" s="28" t="s">
        <v>55</v>
      </c>
      <c r="M369" s="28" t="s">
        <v>136</v>
      </c>
      <c r="N369" s="28" t="s">
        <v>57</v>
      </c>
      <c r="O369" s="28" t="s">
        <v>0</v>
      </c>
      <c r="P369" s="30">
        <v>400948</v>
      </c>
      <c r="Q369" s="28" t="s">
        <v>152</v>
      </c>
      <c r="R369" s="28">
        <v>1514</v>
      </c>
      <c r="S369" s="28">
        <v>1391</v>
      </c>
      <c r="T369" s="28">
        <v>0</v>
      </c>
      <c r="U369" s="28" t="s">
        <v>59</v>
      </c>
      <c r="V369" s="28">
        <v>1</v>
      </c>
      <c r="W369" s="28" t="s">
        <v>2220</v>
      </c>
      <c r="X369" s="31">
        <v>43374</v>
      </c>
      <c r="Y369" s="31">
        <v>43465</v>
      </c>
      <c r="Z369" s="29">
        <v>793959.5</v>
      </c>
      <c r="AA369" s="29">
        <v>793959.5</v>
      </c>
      <c r="AB369" s="29">
        <v>793959.5</v>
      </c>
      <c r="AC369" s="29">
        <v>793959.5</v>
      </c>
      <c r="AD369" s="29">
        <v>793958.5</v>
      </c>
      <c r="AE369" s="28" t="s">
        <v>2221</v>
      </c>
      <c r="AF369" s="22" t="s">
        <v>583</v>
      </c>
      <c r="AG369" s="22" t="s">
        <v>2222</v>
      </c>
      <c r="AH369" s="22" t="s">
        <v>83</v>
      </c>
      <c r="AI369" s="22" t="s">
        <v>84</v>
      </c>
    </row>
    <row r="370" spans="1:35" s="28" customFormat="1">
      <c r="A370" s="28">
        <v>2018</v>
      </c>
      <c r="B370" s="28">
        <v>4</v>
      </c>
      <c r="C370" s="28" t="s">
        <v>2223</v>
      </c>
      <c r="D370" s="28" t="s">
        <v>52</v>
      </c>
      <c r="E370" s="29">
        <v>279307.44</v>
      </c>
      <c r="F370" s="28" t="s">
        <v>2224</v>
      </c>
      <c r="G370" s="28" t="s">
        <v>2225</v>
      </c>
      <c r="H370" s="28">
        <v>11</v>
      </c>
      <c r="I370" s="28" t="s">
        <v>53</v>
      </c>
      <c r="J370" s="28">
        <v>20</v>
      </c>
      <c r="K370" s="28" t="s">
        <v>54</v>
      </c>
      <c r="L370" s="28" t="s">
        <v>55</v>
      </c>
      <c r="M370" s="28" t="s">
        <v>56</v>
      </c>
      <c r="N370" s="28" t="s">
        <v>57</v>
      </c>
      <c r="O370" s="28" t="s">
        <v>0</v>
      </c>
      <c r="P370" s="30">
        <v>401447</v>
      </c>
      <c r="Q370" s="28" t="s">
        <v>152</v>
      </c>
      <c r="R370" s="28">
        <v>55</v>
      </c>
      <c r="S370" s="28">
        <v>82</v>
      </c>
      <c r="T370" s="28">
        <v>0</v>
      </c>
      <c r="U370" s="28" t="s">
        <v>68</v>
      </c>
      <c r="V370" s="28">
        <v>1</v>
      </c>
      <c r="W370" s="28" t="s">
        <v>2226</v>
      </c>
      <c r="X370" s="31">
        <v>43283</v>
      </c>
      <c r="Y370" s="31">
        <v>43465</v>
      </c>
      <c r="Z370" s="29">
        <v>279307.44</v>
      </c>
      <c r="AA370" s="29">
        <v>279307.44</v>
      </c>
      <c r="AB370" s="29">
        <v>338419.81</v>
      </c>
      <c r="AC370" s="29">
        <v>338419.81</v>
      </c>
      <c r="AD370" s="29">
        <v>338419.81</v>
      </c>
      <c r="AE370" s="28" t="s">
        <v>1044</v>
      </c>
      <c r="AF370" s="22" t="s">
        <v>636</v>
      </c>
      <c r="AG370" s="22" t="s">
        <v>1045</v>
      </c>
      <c r="AH370" s="22" t="s">
        <v>83</v>
      </c>
      <c r="AI370" s="22" t="s">
        <v>84</v>
      </c>
    </row>
    <row r="371" spans="1:35" s="28" customFormat="1">
      <c r="A371" s="28">
        <v>2018</v>
      </c>
      <c r="B371" s="28">
        <v>4</v>
      </c>
      <c r="C371" s="28" t="s">
        <v>2227</v>
      </c>
      <c r="D371" s="28" t="s">
        <v>52</v>
      </c>
      <c r="E371" s="29">
        <v>1465955.18</v>
      </c>
      <c r="F371" s="28" t="s">
        <v>2228</v>
      </c>
      <c r="G371" s="28" t="s">
        <v>2229</v>
      </c>
      <c r="H371" s="28">
        <v>11</v>
      </c>
      <c r="I371" s="28" t="s">
        <v>53</v>
      </c>
      <c r="J371" s="28">
        <v>20</v>
      </c>
      <c r="K371" s="28" t="s">
        <v>54</v>
      </c>
      <c r="L371" s="28" t="s">
        <v>55</v>
      </c>
      <c r="M371" s="28" t="s">
        <v>136</v>
      </c>
      <c r="N371" s="28" t="s">
        <v>57</v>
      </c>
      <c r="O371" s="28" t="s">
        <v>0</v>
      </c>
      <c r="P371" s="30">
        <v>402091</v>
      </c>
      <c r="Q371" s="28" t="s">
        <v>152</v>
      </c>
      <c r="R371" s="28">
        <v>433</v>
      </c>
      <c r="S371" s="28">
        <v>416</v>
      </c>
      <c r="T371" s="28">
        <v>0</v>
      </c>
      <c r="U371" s="28" t="s">
        <v>59</v>
      </c>
      <c r="V371" s="28">
        <v>1</v>
      </c>
      <c r="W371" s="28" t="s">
        <v>2230</v>
      </c>
      <c r="X371" s="31">
        <v>43405</v>
      </c>
      <c r="Y371" s="31">
        <v>43465</v>
      </c>
      <c r="Z371" s="29">
        <v>1465955.18</v>
      </c>
      <c r="AA371" s="29">
        <v>1465955.18</v>
      </c>
      <c r="AB371" s="29">
        <v>1465955.18</v>
      </c>
      <c r="AC371" s="29">
        <v>1465955.18</v>
      </c>
      <c r="AD371" s="29">
        <v>0</v>
      </c>
      <c r="AE371" s="28" t="s">
        <v>2231</v>
      </c>
      <c r="AF371" s="22" t="s">
        <v>583</v>
      </c>
      <c r="AG371" s="22" t="s">
        <v>2232</v>
      </c>
      <c r="AH371" s="22" t="s">
        <v>83</v>
      </c>
      <c r="AI371" s="22" t="s">
        <v>84</v>
      </c>
    </row>
    <row r="372" spans="1:35" s="28" customFormat="1">
      <c r="A372" s="28">
        <v>2018</v>
      </c>
      <c r="B372" s="28">
        <v>4</v>
      </c>
      <c r="C372" s="28" t="s">
        <v>2233</v>
      </c>
      <c r="D372" s="28" t="s">
        <v>592</v>
      </c>
      <c r="E372" s="29">
        <v>183680.7</v>
      </c>
      <c r="F372" s="28" t="s">
        <v>2234</v>
      </c>
      <c r="G372" s="28" t="s">
        <v>2235</v>
      </c>
      <c r="H372" s="28">
        <v>11</v>
      </c>
      <c r="I372" s="28" t="s">
        <v>53</v>
      </c>
      <c r="J372" s="28">
        <v>20</v>
      </c>
      <c r="K372" s="28" t="s">
        <v>54</v>
      </c>
      <c r="L372" s="28" t="s">
        <v>595</v>
      </c>
      <c r="M372" s="28" t="s">
        <v>596</v>
      </c>
      <c r="N372" s="28" t="s">
        <v>57</v>
      </c>
      <c r="O372" s="28" t="s">
        <v>0</v>
      </c>
      <c r="P372" s="30">
        <v>404538</v>
      </c>
      <c r="Q372" s="28" t="s">
        <v>58</v>
      </c>
      <c r="R372" s="28">
        <v>0</v>
      </c>
      <c r="S372" s="28">
        <v>0</v>
      </c>
      <c r="T372" s="28">
        <v>0</v>
      </c>
      <c r="U372" s="28" t="s">
        <v>59</v>
      </c>
      <c r="V372" s="28">
        <v>1</v>
      </c>
      <c r="W372" s="28" t="s">
        <v>597</v>
      </c>
      <c r="X372" s="31">
        <v>43221</v>
      </c>
      <c r="Y372" s="31">
        <v>43465</v>
      </c>
      <c r="Z372" s="29">
        <v>183680.7</v>
      </c>
      <c r="AA372" s="29">
        <v>0</v>
      </c>
      <c r="AB372" s="29">
        <v>0</v>
      </c>
      <c r="AC372" s="29">
        <v>0</v>
      </c>
      <c r="AD372" s="29">
        <v>0</v>
      </c>
      <c r="AE372" s="28" t="s">
        <v>138</v>
      </c>
      <c r="AF372" s="22" t="s">
        <v>139</v>
      </c>
      <c r="AG372" s="22" t="s">
        <v>2236</v>
      </c>
      <c r="AH372" s="22" t="s">
        <v>83</v>
      </c>
      <c r="AI372" s="22" t="s">
        <v>84</v>
      </c>
    </row>
    <row r="373" spans="1:35" s="28" customFormat="1">
      <c r="A373" s="28">
        <v>2018</v>
      </c>
      <c r="B373" s="28">
        <v>4</v>
      </c>
      <c r="C373" s="28" t="s">
        <v>2237</v>
      </c>
      <c r="D373" s="28" t="s">
        <v>592</v>
      </c>
      <c r="E373" s="29">
        <v>75890.77</v>
      </c>
      <c r="F373" s="28" t="s">
        <v>2238</v>
      </c>
      <c r="G373" s="28" t="s">
        <v>2239</v>
      </c>
      <c r="H373" s="28">
        <v>11</v>
      </c>
      <c r="I373" s="28" t="s">
        <v>53</v>
      </c>
      <c r="J373" s="28">
        <v>20</v>
      </c>
      <c r="K373" s="28" t="s">
        <v>54</v>
      </c>
      <c r="L373" s="28" t="s">
        <v>595</v>
      </c>
      <c r="M373" s="28" t="s">
        <v>596</v>
      </c>
      <c r="N373" s="28" t="s">
        <v>57</v>
      </c>
      <c r="O373" s="28" t="s">
        <v>0</v>
      </c>
      <c r="P373" s="30">
        <v>404979</v>
      </c>
      <c r="Q373" s="28" t="s">
        <v>58</v>
      </c>
      <c r="R373" s="28">
        <v>0</v>
      </c>
      <c r="S373" s="28">
        <v>0</v>
      </c>
      <c r="T373" s="28">
        <v>0</v>
      </c>
      <c r="U373" s="28" t="s">
        <v>59</v>
      </c>
      <c r="V373" s="28">
        <v>1</v>
      </c>
      <c r="W373" s="28" t="s">
        <v>597</v>
      </c>
      <c r="X373" s="31">
        <v>43221</v>
      </c>
      <c r="Y373" s="31">
        <v>43465</v>
      </c>
      <c r="Z373" s="29">
        <v>75890.77</v>
      </c>
      <c r="AA373" s="29">
        <v>75890.77</v>
      </c>
      <c r="AB373" s="29">
        <v>75890.77</v>
      </c>
      <c r="AC373" s="29">
        <v>75890.77</v>
      </c>
      <c r="AD373" s="29">
        <v>75890.77</v>
      </c>
      <c r="AE373" s="28" t="s">
        <v>2240</v>
      </c>
      <c r="AF373" s="22" t="s">
        <v>139</v>
      </c>
      <c r="AG373" s="22" t="s">
        <v>2241</v>
      </c>
      <c r="AH373" s="22" t="s">
        <v>83</v>
      </c>
      <c r="AI373" s="22" t="s">
        <v>84</v>
      </c>
    </row>
    <row r="374" spans="1:35" s="28" customFormat="1">
      <c r="A374" s="28">
        <v>2018</v>
      </c>
      <c r="B374" s="28">
        <v>4</v>
      </c>
      <c r="C374" s="28" t="s">
        <v>2242</v>
      </c>
      <c r="D374" s="28" t="s">
        <v>592</v>
      </c>
      <c r="E374" s="29">
        <v>113170.17</v>
      </c>
      <c r="F374" s="28" t="s">
        <v>2243</v>
      </c>
      <c r="G374" s="28" t="s">
        <v>2244</v>
      </c>
      <c r="H374" s="28">
        <v>11</v>
      </c>
      <c r="I374" s="28" t="s">
        <v>53</v>
      </c>
      <c r="J374" s="28">
        <v>20</v>
      </c>
      <c r="K374" s="28" t="s">
        <v>54</v>
      </c>
      <c r="L374" s="28" t="s">
        <v>595</v>
      </c>
      <c r="M374" s="28" t="s">
        <v>596</v>
      </c>
      <c r="N374" s="28" t="s">
        <v>57</v>
      </c>
      <c r="O374" s="28" t="s">
        <v>0</v>
      </c>
      <c r="P374" s="30">
        <v>405058</v>
      </c>
      <c r="Q374" s="28" t="s">
        <v>58</v>
      </c>
      <c r="R374" s="28">
        <v>0</v>
      </c>
      <c r="S374" s="28">
        <v>0</v>
      </c>
      <c r="T374" s="28">
        <v>0</v>
      </c>
      <c r="U374" s="28" t="s">
        <v>59</v>
      </c>
      <c r="V374" s="28">
        <v>1</v>
      </c>
      <c r="W374" s="28" t="s">
        <v>597</v>
      </c>
      <c r="X374" s="31">
        <v>43221</v>
      </c>
      <c r="Y374" s="31">
        <v>43465</v>
      </c>
      <c r="Z374" s="29">
        <v>113170.17</v>
      </c>
      <c r="AA374" s="29">
        <v>113170.17</v>
      </c>
      <c r="AB374" s="29">
        <v>113170.17</v>
      </c>
      <c r="AC374" s="29">
        <v>113170.17</v>
      </c>
      <c r="AD374" s="29">
        <v>113170.17</v>
      </c>
      <c r="AE374" s="28" t="s">
        <v>3695</v>
      </c>
      <c r="AF374" s="22" t="s">
        <v>66</v>
      </c>
      <c r="AG374" s="22" t="s">
        <v>3696</v>
      </c>
      <c r="AH374" s="22" t="s">
        <v>83</v>
      </c>
      <c r="AI374" s="22" t="s">
        <v>84</v>
      </c>
    </row>
    <row r="375" spans="1:35" s="28" customFormat="1">
      <c r="A375" s="28">
        <v>2018</v>
      </c>
      <c r="B375" s="28">
        <v>4</v>
      </c>
      <c r="C375" s="28" t="s">
        <v>2249</v>
      </c>
      <c r="D375" s="28" t="s">
        <v>52</v>
      </c>
      <c r="E375" s="29">
        <v>998630.02</v>
      </c>
      <c r="F375" s="28" t="s">
        <v>2250</v>
      </c>
      <c r="G375" s="28" t="s">
        <v>2251</v>
      </c>
      <c r="H375" s="28">
        <v>11</v>
      </c>
      <c r="I375" s="28" t="s">
        <v>53</v>
      </c>
      <c r="J375" s="28">
        <v>20</v>
      </c>
      <c r="K375" s="28" t="s">
        <v>54</v>
      </c>
      <c r="L375" s="28" t="s">
        <v>55</v>
      </c>
      <c r="M375" s="28" t="s">
        <v>136</v>
      </c>
      <c r="N375" s="28" t="s">
        <v>57</v>
      </c>
      <c r="O375" s="28" t="s">
        <v>0</v>
      </c>
      <c r="P375" s="30">
        <v>104184</v>
      </c>
      <c r="Q375" s="28" t="s">
        <v>58</v>
      </c>
      <c r="R375" s="28">
        <v>0</v>
      </c>
      <c r="S375" s="28">
        <v>0</v>
      </c>
      <c r="T375" s="28">
        <v>415</v>
      </c>
      <c r="U375" s="28" t="s">
        <v>2252</v>
      </c>
      <c r="V375" s="28">
        <v>1</v>
      </c>
      <c r="W375" s="28" t="s">
        <v>2253</v>
      </c>
      <c r="X375" s="31">
        <v>43178</v>
      </c>
      <c r="Y375" s="31">
        <v>43343</v>
      </c>
      <c r="Z375" s="29">
        <v>998630.02</v>
      </c>
      <c r="AA375" s="29">
        <v>998630.02</v>
      </c>
      <c r="AB375" s="29">
        <v>898767.02</v>
      </c>
      <c r="AC375" s="29">
        <v>898767.02</v>
      </c>
      <c r="AD375" s="29">
        <v>898767.02</v>
      </c>
      <c r="AE375" s="28" t="s">
        <v>2254</v>
      </c>
      <c r="AF375" s="22" t="s">
        <v>2255</v>
      </c>
      <c r="AG375" s="22" t="s">
        <v>2256</v>
      </c>
      <c r="AH375" s="22" t="s">
        <v>83</v>
      </c>
      <c r="AI375" s="22" t="s">
        <v>84</v>
      </c>
    </row>
    <row r="376" spans="1:35" s="28" customFormat="1">
      <c r="A376" s="28">
        <v>2018</v>
      </c>
      <c r="B376" s="28">
        <v>4</v>
      </c>
      <c r="C376" s="28" t="s">
        <v>2257</v>
      </c>
      <c r="D376" s="28" t="s">
        <v>52</v>
      </c>
      <c r="E376" s="29">
        <v>665753.34</v>
      </c>
      <c r="F376" s="28" t="s">
        <v>2258</v>
      </c>
      <c r="G376" s="28" t="s">
        <v>2259</v>
      </c>
      <c r="H376" s="28">
        <v>11</v>
      </c>
      <c r="I376" s="28" t="s">
        <v>53</v>
      </c>
      <c r="J376" s="28">
        <v>20</v>
      </c>
      <c r="K376" s="28" t="s">
        <v>54</v>
      </c>
      <c r="L376" s="28" t="s">
        <v>55</v>
      </c>
      <c r="M376" s="28" t="s">
        <v>136</v>
      </c>
      <c r="N376" s="28" t="s">
        <v>57</v>
      </c>
      <c r="O376" s="28" t="s">
        <v>0</v>
      </c>
      <c r="P376" s="30">
        <v>103034</v>
      </c>
      <c r="Q376" s="28" t="s">
        <v>58</v>
      </c>
      <c r="R376" s="28">
        <v>0</v>
      </c>
      <c r="S376" s="28">
        <v>0</v>
      </c>
      <c r="T376" s="28">
        <v>415</v>
      </c>
      <c r="U376" s="28" t="s">
        <v>2252</v>
      </c>
      <c r="V376" s="28">
        <v>1</v>
      </c>
      <c r="W376" s="28" t="s">
        <v>2260</v>
      </c>
      <c r="X376" s="31">
        <v>43182</v>
      </c>
      <c r="Y376" s="31">
        <v>43343</v>
      </c>
      <c r="Z376" s="29">
        <v>665753.34</v>
      </c>
      <c r="AA376" s="29">
        <v>665753.34</v>
      </c>
      <c r="AB376" s="29">
        <v>599178.01</v>
      </c>
      <c r="AC376" s="29">
        <v>599178.01</v>
      </c>
      <c r="AD376" s="29">
        <v>599178.01</v>
      </c>
      <c r="AE376" s="28" t="s">
        <v>2254</v>
      </c>
      <c r="AF376" s="22" t="s">
        <v>2255</v>
      </c>
      <c r="AG376" s="22" t="s">
        <v>2261</v>
      </c>
      <c r="AH376" s="22" t="s">
        <v>83</v>
      </c>
      <c r="AI376" s="22" t="s">
        <v>84</v>
      </c>
    </row>
    <row r="377" spans="1:35" s="28" customFormat="1">
      <c r="A377" s="28">
        <v>2018</v>
      </c>
      <c r="B377" s="28">
        <v>4</v>
      </c>
      <c r="C377" s="28" t="s">
        <v>2262</v>
      </c>
      <c r="D377" s="28" t="s">
        <v>52</v>
      </c>
      <c r="E377" s="29">
        <v>288012.33</v>
      </c>
      <c r="F377" s="28" t="s">
        <v>2263</v>
      </c>
      <c r="G377" s="28" t="s">
        <v>2264</v>
      </c>
      <c r="H377" s="28">
        <v>11</v>
      </c>
      <c r="I377" s="28" t="s">
        <v>53</v>
      </c>
      <c r="J377" s="28">
        <v>20</v>
      </c>
      <c r="K377" s="28" t="s">
        <v>54</v>
      </c>
      <c r="L377" s="28" t="s">
        <v>55</v>
      </c>
      <c r="M377" s="28" t="s">
        <v>96</v>
      </c>
      <c r="N377" s="28" t="s">
        <v>57</v>
      </c>
      <c r="O377" s="28" t="s">
        <v>0</v>
      </c>
      <c r="P377" s="30">
        <v>91277</v>
      </c>
      <c r="Q377" s="28" t="s">
        <v>58</v>
      </c>
      <c r="R377" s="28">
        <v>0</v>
      </c>
      <c r="S377" s="28">
        <v>0</v>
      </c>
      <c r="T377" s="28">
        <v>15</v>
      </c>
      <c r="U377" s="28" t="s">
        <v>159</v>
      </c>
      <c r="V377" s="28">
        <v>1</v>
      </c>
      <c r="W377" s="28" t="s">
        <v>2265</v>
      </c>
      <c r="X377" s="31">
        <v>43241</v>
      </c>
      <c r="Y377" s="31">
        <v>43455</v>
      </c>
      <c r="Z377" s="29">
        <v>236813.75</v>
      </c>
      <c r="AA377" s="29">
        <v>236813.75</v>
      </c>
      <c r="AB377" s="29">
        <v>236708.5</v>
      </c>
      <c r="AC377" s="29">
        <v>236708.5</v>
      </c>
      <c r="AD377" s="29">
        <v>236708.5</v>
      </c>
      <c r="AE377" s="28" t="s">
        <v>1067</v>
      </c>
      <c r="AF377" s="22" t="s">
        <v>161</v>
      </c>
      <c r="AG377" s="22" t="s">
        <v>2266</v>
      </c>
      <c r="AH377" s="22" t="s">
        <v>83</v>
      </c>
      <c r="AI377" s="22" t="s">
        <v>84</v>
      </c>
    </row>
    <row r="378" spans="1:35" s="28" customFormat="1">
      <c r="A378" s="28">
        <v>2018</v>
      </c>
      <c r="B378" s="28">
        <v>4</v>
      </c>
      <c r="C378" s="28" t="s">
        <v>2267</v>
      </c>
      <c r="D378" s="28" t="s">
        <v>52</v>
      </c>
      <c r="E378" s="29">
        <v>131361.75</v>
      </c>
      <c r="F378" s="28" t="s">
        <v>2268</v>
      </c>
      <c r="G378" s="28" t="s">
        <v>2269</v>
      </c>
      <c r="H378" s="28">
        <v>11</v>
      </c>
      <c r="I378" s="28" t="s">
        <v>53</v>
      </c>
      <c r="J378" s="28">
        <v>20</v>
      </c>
      <c r="K378" s="28" t="s">
        <v>54</v>
      </c>
      <c r="L378" s="28" t="s">
        <v>55</v>
      </c>
      <c r="M378" s="28" t="s">
        <v>96</v>
      </c>
      <c r="N378" s="28" t="s">
        <v>57</v>
      </c>
      <c r="O378" s="28" t="s">
        <v>0</v>
      </c>
      <c r="P378" s="30">
        <v>94418</v>
      </c>
      <c r="Q378" s="28" t="s">
        <v>58</v>
      </c>
      <c r="R378" s="28">
        <v>0</v>
      </c>
      <c r="S378" s="28">
        <v>0</v>
      </c>
      <c r="T378" s="28">
        <v>90</v>
      </c>
      <c r="U378" s="28" t="s">
        <v>1578</v>
      </c>
      <c r="V378" s="28">
        <v>1</v>
      </c>
      <c r="W378" s="28" t="s">
        <v>2270</v>
      </c>
      <c r="X378" s="31">
        <v>43234</v>
      </c>
      <c r="Y378" s="31">
        <v>43465</v>
      </c>
      <c r="Z378" s="29">
        <v>131361.75</v>
      </c>
      <c r="AA378" s="29">
        <v>131361.75</v>
      </c>
      <c r="AB378" s="29">
        <v>131361.75</v>
      </c>
      <c r="AC378" s="29">
        <v>131361.75</v>
      </c>
      <c r="AD378" s="29">
        <v>131361.75</v>
      </c>
      <c r="AE378" s="28" t="s">
        <v>172</v>
      </c>
      <c r="AF378" s="22" t="s">
        <v>1580</v>
      </c>
      <c r="AG378" s="22" t="s">
        <v>2271</v>
      </c>
      <c r="AH378" s="22" t="s">
        <v>83</v>
      </c>
      <c r="AI378" s="22" t="s">
        <v>84</v>
      </c>
    </row>
    <row r="379" spans="1:35" s="28" customFormat="1">
      <c r="A379" s="28">
        <v>2018</v>
      </c>
      <c r="B379" s="28">
        <v>4</v>
      </c>
      <c r="C379" s="28" t="s">
        <v>2272</v>
      </c>
      <c r="D379" s="28" t="s">
        <v>52</v>
      </c>
      <c r="E379" s="29">
        <v>945674.49</v>
      </c>
      <c r="F379" s="28" t="s">
        <v>2273</v>
      </c>
      <c r="G379" s="28" t="s">
        <v>2274</v>
      </c>
      <c r="H379" s="28">
        <v>11</v>
      </c>
      <c r="I379" s="28" t="s">
        <v>53</v>
      </c>
      <c r="J379" s="28">
        <v>20</v>
      </c>
      <c r="K379" s="28" t="s">
        <v>54</v>
      </c>
      <c r="L379" s="28" t="s">
        <v>55</v>
      </c>
      <c r="M379" s="28" t="s">
        <v>56</v>
      </c>
      <c r="N379" s="28" t="s">
        <v>57</v>
      </c>
      <c r="O379" s="28" t="s">
        <v>0</v>
      </c>
      <c r="P379" s="30">
        <v>99035</v>
      </c>
      <c r="Q379" s="28" t="s">
        <v>58</v>
      </c>
      <c r="R379" s="28">
        <v>0</v>
      </c>
      <c r="S379" s="28">
        <v>0</v>
      </c>
      <c r="T379" s="28">
        <v>146</v>
      </c>
      <c r="U379" s="28" t="s">
        <v>68</v>
      </c>
      <c r="V379" s="28">
        <v>1</v>
      </c>
      <c r="W379" s="28" t="s">
        <v>2275</v>
      </c>
      <c r="X379" s="31">
        <v>43283</v>
      </c>
      <c r="Y379" s="31">
        <v>43455</v>
      </c>
      <c r="Z379" s="29">
        <v>945674.49</v>
      </c>
      <c r="AA379" s="29">
        <v>945674.49</v>
      </c>
      <c r="AB379" s="29">
        <v>850390.1</v>
      </c>
      <c r="AC379" s="29">
        <v>850390.1</v>
      </c>
      <c r="AD379" s="29">
        <v>850390.1</v>
      </c>
      <c r="AE379" s="28" t="s">
        <v>2276</v>
      </c>
      <c r="AF379" s="22" t="s">
        <v>636</v>
      </c>
      <c r="AG379" s="22" t="s">
        <v>2277</v>
      </c>
      <c r="AH379" s="22" t="s">
        <v>83</v>
      </c>
      <c r="AI379" s="22" t="s">
        <v>84</v>
      </c>
    </row>
    <row r="380" spans="1:35" s="28" customFormat="1">
      <c r="A380" s="28">
        <v>2018</v>
      </c>
      <c r="B380" s="28">
        <v>4</v>
      </c>
      <c r="C380" s="28" t="s">
        <v>2279</v>
      </c>
      <c r="D380" s="28" t="s">
        <v>52</v>
      </c>
      <c r="E380" s="29">
        <v>217374.68</v>
      </c>
      <c r="F380" s="28" t="s">
        <v>2280</v>
      </c>
      <c r="G380" s="28" t="s">
        <v>2281</v>
      </c>
      <c r="H380" s="28">
        <v>11</v>
      </c>
      <c r="I380" s="28" t="s">
        <v>53</v>
      </c>
      <c r="J380" s="28">
        <v>20</v>
      </c>
      <c r="K380" s="28" t="s">
        <v>54</v>
      </c>
      <c r="L380" s="28" t="s">
        <v>55</v>
      </c>
      <c r="M380" s="28" t="s">
        <v>96</v>
      </c>
      <c r="N380" s="28" t="s">
        <v>57</v>
      </c>
      <c r="O380" s="28" t="s">
        <v>124</v>
      </c>
      <c r="P380" s="30">
        <v>108527</v>
      </c>
      <c r="Q380" s="28" t="s">
        <v>58</v>
      </c>
      <c r="R380" s="28">
        <v>0</v>
      </c>
      <c r="S380" s="28">
        <v>0</v>
      </c>
      <c r="T380" s="28">
        <v>30</v>
      </c>
      <c r="U380" s="28" t="s">
        <v>1065</v>
      </c>
      <c r="V380" s="28">
        <v>1</v>
      </c>
      <c r="W380" s="28" t="s">
        <v>2282</v>
      </c>
      <c r="X380" s="31">
        <v>43266</v>
      </c>
      <c r="Y380" s="31">
        <v>43465</v>
      </c>
      <c r="Z380" s="29">
        <v>217374.68</v>
      </c>
      <c r="AA380" s="29">
        <v>217374.68</v>
      </c>
      <c r="AB380" s="29">
        <v>217374.68</v>
      </c>
      <c r="AC380" s="29">
        <v>217374.68</v>
      </c>
      <c r="AD380" s="29">
        <v>206928.02</v>
      </c>
      <c r="AE380" s="28" t="s">
        <v>134</v>
      </c>
      <c r="AF380" s="22" t="s">
        <v>1068</v>
      </c>
      <c r="AG380" s="22" t="s">
        <v>2283</v>
      </c>
      <c r="AH380" s="22" t="s">
        <v>83</v>
      </c>
      <c r="AI380" s="22" t="s">
        <v>84</v>
      </c>
    </row>
    <row r="381" spans="1:35" s="28" customFormat="1">
      <c r="A381" s="28">
        <v>2018</v>
      </c>
      <c r="B381" s="28">
        <v>4</v>
      </c>
      <c r="C381" s="28" t="s">
        <v>2284</v>
      </c>
      <c r="D381" s="28" t="s">
        <v>52</v>
      </c>
      <c r="E381" s="29">
        <v>418188.94</v>
      </c>
      <c r="F381" s="28" t="s">
        <v>2285</v>
      </c>
      <c r="G381" s="28" t="s">
        <v>2286</v>
      </c>
      <c r="H381" s="28">
        <v>11</v>
      </c>
      <c r="I381" s="28" t="s">
        <v>53</v>
      </c>
      <c r="J381" s="28">
        <v>20</v>
      </c>
      <c r="K381" s="28" t="s">
        <v>54</v>
      </c>
      <c r="L381" s="28" t="s">
        <v>55</v>
      </c>
      <c r="M381" s="28" t="s">
        <v>77</v>
      </c>
      <c r="N381" s="28" t="s">
        <v>57</v>
      </c>
      <c r="O381" s="28" t="s">
        <v>137</v>
      </c>
      <c r="P381" s="30">
        <v>108654</v>
      </c>
      <c r="Q381" s="28" t="s">
        <v>58</v>
      </c>
      <c r="R381" s="28">
        <v>0</v>
      </c>
      <c r="S381" s="28">
        <v>0</v>
      </c>
      <c r="T381" s="28">
        <v>640</v>
      </c>
      <c r="U381" s="28" t="s">
        <v>2287</v>
      </c>
      <c r="V381" s="28">
        <v>1</v>
      </c>
      <c r="W381" s="28" t="s">
        <v>2288</v>
      </c>
      <c r="X381" s="31">
        <v>43266</v>
      </c>
      <c r="Y381" s="31">
        <v>43465</v>
      </c>
      <c r="Z381" s="29">
        <v>418188.94</v>
      </c>
      <c r="AA381" s="29">
        <v>0</v>
      </c>
      <c r="AB381" s="29">
        <v>0</v>
      </c>
      <c r="AC381" s="29">
        <v>0</v>
      </c>
      <c r="AD381" s="29">
        <v>0</v>
      </c>
      <c r="AE381" s="28" t="s">
        <v>138</v>
      </c>
      <c r="AF381" s="22" t="s">
        <v>2289</v>
      </c>
      <c r="AG381" s="22" t="s">
        <v>2290</v>
      </c>
      <c r="AH381" s="22" t="s">
        <v>83</v>
      </c>
      <c r="AI381" s="22" t="s">
        <v>84</v>
      </c>
    </row>
    <row r="382" spans="1:35" s="28" customFormat="1">
      <c r="A382" s="28">
        <v>2018</v>
      </c>
      <c r="B382" s="28">
        <v>4</v>
      </c>
      <c r="C382" s="28" t="s">
        <v>2291</v>
      </c>
      <c r="D382" s="28" t="s">
        <v>52</v>
      </c>
      <c r="E382" s="29">
        <v>123383.3</v>
      </c>
      <c r="F382" s="28" t="s">
        <v>2292</v>
      </c>
      <c r="G382" s="28" t="s">
        <v>2293</v>
      </c>
      <c r="H382" s="28">
        <v>11</v>
      </c>
      <c r="I382" s="28" t="s">
        <v>53</v>
      </c>
      <c r="J382" s="28">
        <v>20</v>
      </c>
      <c r="K382" s="28" t="s">
        <v>54</v>
      </c>
      <c r="L382" s="28" t="s">
        <v>55</v>
      </c>
      <c r="M382" s="28" t="s">
        <v>77</v>
      </c>
      <c r="N382" s="28" t="s">
        <v>57</v>
      </c>
      <c r="O382" s="28" t="s">
        <v>124</v>
      </c>
      <c r="P382" s="30">
        <v>108721</v>
      </c>
      <c r="Q382" s="28" t="s">
        <v>58</v>
      </c>
      <c r="R382" s="28">
        <v>0</v>
      </c>
      <c r="S382" s="28">
        <v>0</v>
      </c>
      <c r="T382" s="28">
        <v>450</v>
      </c>
      <c r="U382" s="28" t="s">
        <v>2294</v>
      </c>
      <c r="V382" s="28">
        <v>1</v>
      </c>
      <c r="W382" s="28" t="s">
        <v>2295</v>
      </c>
      <c r="X382" s="31">
        <v>43266</v>
      </c>
      <c r="Y382" s="31">
        <v>43465</v>
      </c>
      <c r="Z382" s="29">
        <v>123383.3</v>
      </c>
      <c r="AA382" s="29">
        <v>123383.3</v>
      </c>
      <c r="AB382" s="29">
        <v>120059.15</v>
      </c>
      <c r="AC382" s="29">
        <v>120059.15</v>
      </c>
      <c r="AD382" s="29">
        <v>120059.15</v>
      </c>
      <c r="AE382" s="28" t="s">
        <v>670</v>
      </c>
      <c r="AF382" s="22" t="s">
        <v>2296</v>
      </c>
      <c r="AG382" s="22" t="s">
        <v>2297</v>
      </c>
      <c r="AH382" s="22" t="s">
        <v>83</v>
      </c>
      <c r="AI382" s="22" t="s">
        <v>84</v>
      </c>
    </row>
    <row r="383" spans="1:35" s="28" customFormat="1">
      <c r="A383" s="28">
        <v>2018</v>
      </c>
      <c r="B383" s="28">
        <v>4</v>
      </c>
      <c r="C383" s="28" t="s">
        <v>2298</v>
      </c>
      <c r="D383" s="28" t="s">
        <v>52</v>
      </c>
      <c r="E383" s="29">
        <v>90616.22</v>
      </c>
      <c r="F383" s="28" t="s">
        <v>1211</v>
      </c>
      <c r="G383" s="28" t="s">
        <v>2299</v>
      </c>
      <c r="H383" s="28">
        <v>11</v>
      </c>
      <c r="I383" s="28" t="s">
        <v>53</v>
      </c>
      <c r="J383" s="28">
        <v>20</v>
      </c>
      <c r="K383" s="28" t="s">
        <v>54</v>
      </c>
      <c r="L383" s="28" t="s">
        <v>55</v>
      </c>
      <c r="M383" s="28" t="s">
        <v>96</v>
      </c>
      <c r="N383" s="28" t="s">
        <v>57</v>
      </c>
      <c r="O383" s="28" t="s">
        <v>137</v>
      </c>
      <c r="P383" s="30">
        <v>109446</v>
      </c>
      <c r="Q383" s="28" t="s">
        <v>58</v>
      </c>
      <c r="R383" s="28">
        <v>0</v>
      </c>
      <c r="S383" s="28">
        <v>0</v>
      </c>
      <c r="T383" s="28">
        <v>10</v>
      </c>
      <c r="U383" s="28" t="s">
        <v>1213</v>
      </c>
      <c r="V383" s="28">
        <v>1</v>
      </c>
      <c r="W383" s="28" t="s">
        <v>2300</v>
      </c>
      <c r="X383" s="31">
        <v>43266</v>
      </c>
      <c r="Y383" s="31">
        <v>43465</v>
      </c>
      <c r="Z383" s="29">
        <v>85393.98</v>
      </c>
      <c r="AA383" s="29">
        <v>85393.98</v>
      </c>
      <c r="AB383" s="29">
        <v>85393.98</v>
      </c>
      <c r="AC383" s="29">
        <v>85393.98</v>
      </c>
      <c r="AD383" s="29">
        <v>17884.330000000002</v>
      </c>
      <c r="AE383" s="28" t="s">
        <v>1215</v>
      </c>
      <c r="AF383" s="22" t="s">
        <v>795</v>
      </c>
      <c r="AG383" s="22" t="s">
        <v>2301</v>
      </c>
      <c r="AH383" s="22" t="s">
        <v>83</v>
      </c>
      <c r="AI383" s="22" t="s">
        <v>84</v>
      </c>
    </row>
    <row r="384" spans="1:35" s="28" customFormat="1">
      <c r="A384" s="28">
        <v>2018</v>
      </c>
      <c r="B384" s="28">
        <v>4</v>
      </c>
      <c r="C384" s="28" t="s">
        <v>2302</v>
      </c>
      <c r="D384" s="28" t="s">
        <v>52</v>
      </c>
      <c r="E384" s="29">
        <v>90616.22</v>
      </c>
      <c r="F384" s="28" t="s">
        <v>1211</v>
      </c>
      <c r="G384" s="28" t="s">
        <v>2303</v>
      </c>
      <c r="H384" s="28">
        <v>11</v>
      </c>
      <c r="I384" s="28" t="s">
        <v>53</v>
      </c>
      <c r="J384" s="28">
        <v>20</v>
      </c>
      <c r="K384" s="28" t="s">
        <v>54</v>
      </c>
      <c r="L384" s="28" t="s">
        <v>55</v>
      </c>
      <c r="M384" s="28" t="s">
        <v>96</v>
      </c>
      <c r="N384" s="28" t="s">
        <v>57</v>
      </c>
      <c r="O384" s="28" t="s">
        <v>0</v>
      </c>
      <c r="P384" s="30">
        <v>121698</v>
      </c>
      <c r="Q384" s="28" t="s">
        <v>58</v>
      </c>
      <c r="R384" s="28">
        <v>0</v>
      </c>
      <c r="S384" s="28">
        <v>0</v>
      </c>
      <c r="T384" s="28">
        <v>10</v>
      </c>
      <c r="U384" s="28" t="s">
        <v>2304</v>
      </c>
      <c r="V384" s="28">
        <v>1</v>
      </c>
      <c r="W384" s="28" t="s">
        <v>2305</v>
      </c>
      <c r="X384" s="31">
        <v>43234</v>
      </c>
      <c r="Y384" s="31">
        <v>43465</v>
      </c>
      <c r="Z384" s="29">
        <v>85564.46</v>
      </c>
      <c r="AA384" s="29">
        <v>85564.46</v>
      </c>
      <c r="AB384" s="29">
        <v>85564.46</v>
      </c>
      <c r="AC384" s="29">
        <v>85564.46</v>
      </c>
      <c r="AD384" s="29">
        <v>66235.55</v>
      </c>
      <c r="AE384" s="28" t="s">
        <v>1059</v>
      </c>
      <c r="AF384" s="22" t="s">
        <v>2306</v>
      </c>
      <c r="AG384" s="22" t="s">
        <v>2307</v>
      </c>
      <c r="AH384" s="22" t="s">
        <v>83</v>
      </c>
      <c r="AI384" s="22" t="s">
        <v>84</v>
      </c>
    </row>
    <row r="385" spans="1:35" s="28" customFormat="1">
      <c r="A385" s="28">
        <v>2018</v>
      </c>
      <c r="B385" s="28">
        <v>4</v>
      </c>
      <c r="C385" s="28" t="s">
        <v>2308</v>
      </c>
      <c r="D385" s="28" t="s">
        <v>52</v>
      </c>
      <c r="E385" s="29">
        <v>365298.16</v>
      </c>
      <c r="F385" s="28" t="s">
        <v>2309</v>
      </c>
      <c r="G385" s="28" t="s">
        <v>2310</v>
      </c>
      <c r="H385" s="28">
        <v>11</v>
      </c>
      <c r="I385" s="28" t="s">
        <v>53</v>
      </c>
      <c r="J385" s="28">
        <v>20</v>
      </c>
      <c r="K385" s="28" t="s">
        <v>54</v>
      </c>
      <c r="L385" s="28" t="s">
        <v>55</v>
      </c>
      <c r="M385" s="28" t="s">
        <v>77</v>
      </c>
      <c r="N385" s="28" t="s">
        <v>57</v>
      </c>
      <c r="O385" s="28" t="s">
        <v>0</v>
      </c>
      <c r="P385" s="30">
        <v>173921</v>
      </c>
      <c r="Q385" s="28" t="s">
        <v>58</v>
      </c>
      <c r="R385" s="28">
        <v>0</v>
      </c>
      <c r="S385" s="28">
        <v>0</v>
      </c>
      <c r="T385" s="28">
        <v>141</v>
      </c>
      <c r="U385" s="28" t="s">
        <v>2311</v>
      </c>
      <c r="V385" s="28">
        <v>1</v>
      </c>
      <c r="W385" s="28" t="s">
        <v>2312</v>
      </c>
      <c r="X385" s="31">
        <v>43248</v>
      </c>
      <c r="Y385" s="31">
        <v>43462</v>
      </c>
      <c r="Z385" s="29">
        <v>365298.16</v>
      </c>
      <c r="AA385" s="29">
        <v>365298.16</v>
      </c>
      <c r="AB385" s="29">
        <v>363385.59999999998</v>
      </c>
      <c r="AC385" s="29">
        <v>363385.59999999998</v>
      </c>
      <c r="AD385" s="29">
        <v>363385.59999999998</v>
      </c>
      <c r="AE385" s="28" t="s">
        <v>2313</v>
      </c>
      <c r="AF385" s="22" t="s">
        <v>2314</v>
      </c>
      <c r="AG385" s="22" t="s">
        <v>2315</v>
      </c>
      <c r="AH385" s="22" t="s">
        <v>83</v>
      </c>
      <c r="AI385" s="22" t="s">
        <v>84</v>
      </c>
    </row>
    <row r="386" spans="1:35" s="28" customFormat="1">
      <c r="A386" s="28">
        <v>2018</v>
      </c>
      <c r="B386" s="28">
        <v>4</v>
      </c>
      <c r="C386" s="28" t="s">
        <v>2316</v>
      </c>
      <c r="D386" s="28" t="s">
        <v>52</v>
      </c>
      <c r="E386" s="29">
        <v>332770.24</v>
      </c>
      <c r="F386" s="28" t="s">
        <v>2317</v>
      </c>
      <c r="G386" s="28" t="s">
        <v>2318</v>
      </c>
      <c r="H386" s="28">
        <v>11</v>
      </c>
      <c r="I386" s="28" t="s">
        <v>53</v>
      </c>
      <c r="J386" s="28">
        <v>20</v>
      </c>
      <c r="K386" s="28" t="s">
        <v>54</v>
      </c>
      <c r="L386" s="28" t="s">
        <v>55</v>
      </c>
      <c r="M386" s="28" t="s">
        <v>136</v>
      </c>
      <c r="N386" s="28" t="s">
        <v>57</v>
      </c>
      <c r="O386" s="28" t="s">
        <v>0</v>
      </c>
      <c r="P386" s="30">
        <v>174566</v>
      </c>
      <c r="Q386" s="28" t="s">
        <v>58</v>
      </c>
      <c r="R386" s="28">
        <v>0</v>
      </c>
      <c r="S386" s="28">
        <v>0</v>
      </c>
      <c r="T386" s="28">
        <v>240</v>
      </c>
      <c r="U386" s="28" t="s">
        <v>2319</v>
      </c>
      <c r="V386" s="28">
        <v>1</v>
      </c>
      <c r="W386" s="28" t="s">
        <v>2320</v>
      </c>
      <c r="X386" s="31">
        <v>43301</v>
      </c>
      <c r="Y386" s="31">
        <v>43462</v>
      </c>
      <c r="Z386" s="29">
        <v>332770.24</v>
      </c>
      <c r="AA386" s="29">
        <v>332770.24</v>
      </c>
      <c r="AB386" s="29">
        <v>277308.53000000003</v>
      </c>
      <c r="AC386" s="29">
        <v>277308.53000000003</v>
      </c>
      <c r="AD386" s="29">
        <v>277308.53000000003</v>
      </c>
      <c r="AE386" s="28" t="s">
        <v>1928</v>
      </c>
      <c r="AF386" s="22" t="s">
        <v>2321</v>
      </c>
      <c r="AG386" s="22" t="s">
        <v>2322</v>
      </c>
      <c r="AH386" s="22" t="s">
        <v>83</v>
      </c>
      <c r="AI386" s="22" t="s">
        <v>84</v>
      </c>
    </row>
    <row r="387" spans="1:35" s="28" customFormat="1">
      <c r="A387" s="28">
        <v>2018</v>
      </c>
      <c r="B387" s="28">
        <v>4</v>
      </c>
      <c r="C387" s="28" t="s">
        <v>2323</v>
      </c>
      <c r="D387" s="28" t="s">
        <v>52</v>
      </c>
      <c r="E387" s="29">
        <v>8498869.6099999994</v>
      </c>
      <c r="F387" s="28" t="s">
        <v>2324</v>
      </c>
      <c r="G387" s="28" t="s">
        <v>2325</v>
      </c>
      <c r="H387" s="28">
        <v>11</v>
      </c>
      <c r="I387" s="28" t="s">
        <v>53</v>
      </c>
      <c r="J387" s="28">
        <v>20</v>
      </c>
      <c r="K387" s="28" t="s">
        <v>54</v>
      </c>
      <c r="L387" s="28" t="s">
        <v>55</v>
      </c>
      <c r="M387" s="28" t="s">
        <v>136</v>
      </c>
      <c r="N387" s="28" t="s">
        <v>57</v>
      </c>
      <c r="O387" s="28" t="s">
        <v>0</v>
      </c>
      <c r="P387" s="30">
        <v>216435</v>
      </c>
      <c r="Q387" s="28" t="s">
        <v>58</v>
      </c>
      <c r="R387" s="28">
        <v>0</v>
      </c>
      <c r="S387" s="28">
        <v>0</v>
      </c>
      <c r="T387" s="28">
        <v>8818</v>
      </c>
      <c r="U387" s="28" t="s">
        <v>2326</v>
      </c>
      <c r="V387" s="28">
        <v>1</v>
      </c>
      <c r="W387" s="28" t="s">
        <v>2327</v>
      </c>
      <c r="X387" s="31">
        <v>43336</v>
      </c>
      <c r="Y387" s="31">
        <v>43462</v>
      </c>
      <c r="Z387" s="29">
        <v>8498869.6099999994</v>
      </c>
      <c r="AA387" s="29">
        <v>8498869.6099999994</v>
      </c>
      <c r="AB387" s="29">
        <v>7033676.8499999996</v>
      </c>
      <c r="AC387" s="29">
        <v>7033676.8499999996</v>
      </c>
      <c r="AD387" s="29">
        <v>7033676.8499999996</v>
      </c>
      <c r="AE387" s="28" t="s">
        <v>1544</v>
      </c>
      <c r="AF387" s="22" t="s">
        <v>2328</v>
      </c>
      <c r="AG387" s="22" t="s">
        <v>2329</v>
      </c>
      <c r="AH387" s="22" t="s">
        <v>83</v>
      </c>
      <c r="AI387" s="22" t="s">
        <v>84</v>
      </c>
    </row>
    <row r="388" spans="1:35" s="28" customFormat="1">
      <c r="A388" s="28">
        <v>2018</v>
      </c>
      <c r="B388" s="28">
        <v>4</v>
      </c>
      <c r="C388" s="28" t="s">
        <v>2330</v>
      </c>
      <c r="D388" s="28" t="s">
        <v>52</v>
      </c>
      <c r="E388" s="29">
        <v>4672130.82</v>
      </c>
      <c r="F388" s="28" t="s">
        <v>2331</v>
      </c>
      <c r="G388" s="28" t="s">
        <v>2332</v>
      </c>
      <c r="H388" s="28">
        <v>11</v>
      </c>
      <c r="I388" s="28" t="s">
        <v>53</v>
      </c>
      <c r="J388" s="28">
        <v>20</v>
      </c>
      <c r="K388" s="28" t="s">
        <v>54</v>
      </c>
      <c r="L388" s="28" t="s">
        <v>55</v>
      </c>
      <c r="M388" s="28" t="s">
        <v>136</v>
      </c>
      <c r="N388" s="28" t="s">
        <v>57</v>
      </c>
      <c r="O388" s="28" t="s">
        <v>0</v>
      </c>
      <c r="P388" s="30">
        <v>221609</v>
      </c>
      <c r="Q388" s="28" t="s">
        <v>58</v>
      </c>
      <c r="R388" s="28">
        <v>0</v>
      </c>
      <c r="S388" s="28">
        <v>0</v>
      </c>
      <c r="T388" s="28">
        <v>2905</v>
      </c>
      <c r="U388" s="28" t="s">
        <v>59</v>
      </c>
      <c r="V388" s="28">
        <v>1</v>
      </c>
      <c r="W388" s="28" t="s">
        <v>2333</v>
      </c>
      <c r="X388" s="31">
        <v>43374</v>
      </c>
      <c r="Y388" s="31">
        <v>43465</v>
      </c>
      <c r="Z388" s="29">
        <v>3000000</v>
      </c>
      <c r="AA388" s="29">
        <v>3000000</v>
      </c>
      <c r="AB388" s="29">
        <v>3000000</v>
      </c>
      <c r="AC388" s="29">
        <v>3000000</v>
      </c>
      <c r="AD388" s="29">
        <v>3000000</v>
      </c>
      <c r="AE388" s="28" t="s">
        <v>2221</v>
      </c>
      <c r="AF388" s="22" t="s">
        <v>66</v>
      </c>
      <c r="AG388" s="22" t="s">
        <v>2334</v>
      </c>
      <c r="AH388" s="22" t="s">
        <v>83</v>
      </c>
      <c r="AI388" s="22" t="s">
        <v>84</v>
      </c>
    </row>
    <row r="389" spans="1:35" s="28" customFormat="1">
      <c r="A389" s="28">
        <v>2018</v>
      </c>
      <c r="B389" s="28">
        <v>4</v>
      </c>
      <c r="C389" s="28" t="s">
        <v>2335</v>
      </c>
      <c r="D389" s="28" t="s">
        <v>52</v>
      </c>
      <c r="E389" s="29">
        <v>75459.429999999993</v>
      </c>
      <c r="F389" s="28" t="s">
        <v>915</v>
      </c>
      <c r="G389" s="28" t="s">
        <v>2336</v>
      </c>
      <c r="H389" s="28">
        <v>11</v>
      </c>
      <c r="I389" s="28" t="s">
        <v>53</v>
      </c>
      <c r="J389" s="28">
        <v>20</v>
      </c>
      <c r="K389" s="28" t="s">
        <v>54</v>
      </c>
      <c r="L389" s="28" t="s">
        <v>55</v>
      </c>
      <c r="M389" s="28" t="s">
        <v>96</v>
      </c>
      <c r="N389" s="28" t="s">
        <v>57</v>
      </c>
      <c r="O389" s="28" t="s">
        <v>0</v>
      </c>
      <c r="P389" s="30">
        <v>370259</v>
      </c>
      <c r="Q389" s="28" t="s">
        <v>152</v>
      </c>
      <c r="R389" s="28">
        <v>3</v>
      </c>
      <c r="S389" s="28">
        <v>2</v>
      </c>
      <c r="T389" s="28">
        <v>0</v>
      </c>
      <c r="U389" s="28" t="s">
        <v>113</v>
      </c>
      <c r="V389" s="28">
        <v>1</v>
      </c>
      <c r="W389" s="28" t="s">
        <v>2337</v>
      </c>
      <c r="X389" s="31">
        <v>43252</v>
      </c>
      <c r="Y389" s="31">
        <v>43465</v>
      </c>
      <c r="Z389" s="29">
        <v>75459.429999999993</v>
      </c>
      <c r="AA389" s="29">
        <v>75459.429999999993</v>
      </c>
      <c r="AB389" s="29">
        <v>75357.820000000007</v>
      </c>
      <c r="AC389" s="29">
        <v>75357.820000000007</v>
      </c>
      <c r="AD389" s="29">
        <v>75357.820000000007</v>
      </c>
      <c r="AE389" s="28" t="s">
        <v>918</v>
      </c>
      <c r="AF389" s="22" t="s">
        <v>919</v>
      </c>
      <c r="AG389" s="22" t="s">
        <v>2338</v>
      </c>
      <c r="AH389" s="22" t="s">
        <v>83</v>
      </c>
      <c r="AI389" s="22" t="s">
        <v>84</v>
      </c>
    </row>
    <row r="390" spans="1:35" s="28" customFormat="1">
      <c r="A390" s="28">
        <v>2018</v>
      </c>
      <c r="B390" s="28">
        <v>4</v>
      </c>
      <c r="C390" s="28" t="s">
        <v>2339</v>
      </c>
      <c r="D390" s="28" t="s">
        <v>52</v>
      </c>
      <c r="E390" s="29">
        <v>288947.39</v>
      </c>
      <c r="F390" s="28" t="s">
        <v>2340</v>
      </c>
      <c r="G390" s="28" t="s">
        <v>2341</v>
      </c>
      <c r="H390" s="28">
        <v>11</v>
      </c>
      <c r="I390" s="28" t="s">
        <v>53</v>
      </c>
      <c r="J390" s="28">
        <v>20</v>
      </c>
      <c r="K390" s="28" t="s">
        <v>54</v>
      </c>
      <c r="L390" s="28" t="s">
        <v>55</v>
      </c>
      <c r="M390" s="28" t="s">
        <v>96</v>
      </c>
      <c r="N390" s="28" t="s">
        <v>57</v>
      </c>
      <c r="O390" s="28" t="s">
        <v>0</v>
      </c>
      <c r="P390" s="30">
        <v>89142</v>
      </c>
      <c r="Q390" s="28" t="s">
        <v>152</v>
      </c>
      <c r="R390" s="28">
        <v>8</v>
      </c>
      <c r="S390" s="28">
        <v>7</v>
      </c>
      <c r="T390" s="28">
        <v>0</v>
      </c>
      <c r="U390" s="28" t="s">
        <v>159</v>
      </c>
      <c r="V390" s="28">
        <v>1</v>
      </c>
      <c r="W390" s="28" t="s">
        <v>2342</v>
      </c>
      <c r="X390" s="31">
        <v>43234</v>
      </c>
      <c r="Y390" s="31">
        <v>43465</v>
      </c>
      <c r="Z390" s="29">
        <v>288947.39</v>
      </c>
      <c r="AA390" s="29">
        <v>288947.39</v>
      </c>
      <c r="AB390" s="29">
        <v>276104.15000000002</v>
      </c>
      <c r="AC390" s="29">
        <v>276104.15000000002</v>
      </c>
      <c r="AD390" s="29">
        <v>276104.15000000002</v>
      </c>
      <c r="AE390" s="28" t="s">
        <v>154</v>
      </c>
      <c r="AF390" s="22" t="s">
        <v>161</v>
      </c>
      <c r="AG390" s="22" t="s">
        <v>2343</v>
      </c>
      <c r="AH390" s="22" t="s">
        <v>83</v>
      </c>
      <c r="AI390" s="22" t="s">
        <v>84</v>
      </c>
    </row>
    <row r="391" spans="1:35" s="28" customFormat="1">
      <c r="A391" s="28">
        <v>2018</v>
      </c>
      <c r="B391" s="28">
        <v>4</v>
      </c>
      <c r="C391" s="28" t="s">
        <v>2344</v>
      </c>
      <c r="D391" s="28" t="s">
        <v>52</v>
      </c>
      <c r="E391" s="29">
        <v>192275.38</v>
      </c>
      <c r="F391" s="28" t="s">
        <v>2345</v>
      </c>
      <c r="G391" s="28" t="s">
        <v>2346</v>
      </c>
      <c r="H391" s="28">
        <v>11</v>
      </c>
      <c r="I391" s="28" t="s">
        <v>53</v>
      </c>
      <c r="J391" s="28">
        <v>20</v>
      </c>
      <c r="K391" s="28" t="s">
        <v>54</v>
      </c>
      <c r="L391" s="28" t="s">
        <v>55</v>
      </c>
      <c r="M391" s="28" t="s">
        <v>96</v>
      </c>
      <c r="N391" s="28" t="s">
        <v>57</v>
      </c>
      <c r="O391" s="28" t="s">
        <v>0</v>
      </c>
      <c r="P391" s="30">
        <v>89739</v>
      </c>
      <c r="Q391" s="28" t="s">
        <v>152</v>
      </c>
      <c r="R391" s="28">
        <v>4</v>
      </c>
      <c r="S391" s="28">
        <v>6</v>
      </c>
      <c r="T391" s="28">
        <v>0</v>
      </c>
      <c r="U391" s="28" t="s">
        <v>105</v>
      </c>
      <c r="V391" s="28">
        <v>1</v>
      </c>
      <c r="W391" s="28" t="s">
        <v>2347</v>
      </c>
      <c r="X391" s="31">
        <v>43234</v>
      </c>
      <c r="Y391" s="31">
        <v>43465</v>
      </c>
      <c r="Z391" s="29">
        <v>192275.38</v>
      </c>
      <c r="AA391" s="29">
        <v>192275.38</v>
      </c>
      <c r="AB391" s="29">
        <v>184331.28</v>
      </c>
      <c r="AC391" s="29">
        <v>184331.28</v>
      </c>
      <c r="AD391" s="29">
        <v>184331.28</v>
      </c>
      <c r="AE391" s="28" t="s">
        <v>99</v>
      </c>
      <c r="AF391" s="22" t="s">
        <v>108</v>
      </c>
      <c r="AG391" s="22" t="s">
        <v>2348</v>
      </c>
      <c r="AH391" s="22" t="s">
        <v>83</v>
      </c>
      <c r="AI391" s="22" t="s">
        <v>84</v>
      </c>
    </row>
    <row r="392" spans="1:35" s="28" customFormat="1">
      <c r="A392" s="28">
        <v>2018</v>
      </c>
      <c r="B392" s="28">
        <v>4</v>
      </c>
      <c r="C392" s="28" t="s">
        <v>2349</v>
      </c>
      <c r="D392" s="28" t="s">
        <v>52</v>
      </c>
      <c r="E392" s="29">
        <v>191973.97</v>
      </c>
      <c r="F392" s="28" t="s">
        <v>103</v>
      </c>
      <c r="G392" s="28" t="s">
        <v>2350</v>
      </c>
      <c r="H392" s="28">
        <v>11</v>
      </c>
      <c r="I392" s="28" t="s">
        <v>53</v>
      </c>
      <c r="J392" s="28">
        <v>20</v>
      </c>
      <c r="K392" s="28" t="s">
        <v>54</v>
      </c>
      <c r="L392" s="28" t="s">
        <v>55</v>
      </c>
      <c r="M392" s="28" t="s">
        <v>96</v>
      </c>
      <c r="N392" s="28" t="s">
        <v>57</v>
      </c>
      <c r="O392" s="28" t="s">
        <v>0</v>
      </c>
      <c r="P392" s="30">
        <v>89914</v>
      </c>
      <c r="Q392" s="28" t="s">
        <v>152</v>
      </c>
      <c r="R392" s="28">
        <v>6</v>
      </c>
      <c r="S392" s="28">
        <v>4</v>
      </c>
      <c r="T392" s="28">
        <v>0</v>
      </c>
      <c r="U392" s="28" t="s">
        <v>105</v>
      </c>
      <c r="V392" s="28">
        <v>1</v>
      </c>
      <c r="W392" s="28" t="s">
        <v>2351</v>
      </c>
      <c r="X392" s="31">
        <v>43234</v>
      </c>
      <c r="Y392" s="31">
        <v>43465</v>
      </c>
      <c r="Z392" s="29">
        <v>167431.62</v>
      </c>
      <c r="AA392" s="29">
        <v>167431.62</v>
      </c>
      <c r="AB392" s="29">
        <v>167431.60999999999</v>
      </c>
      <c r="AC392" s="29">
        <v>167431.60999999999</v>
      </c>
      <c r="AD392" s="29">
        <v>167431.60999999999</v>
      </c>
      <c r="AE392" s="28" t="s">
        <v>107</v>
      </c>
      <c r="AF392" s="22" t="s">
        <v>108</v>
      </c>
      <c r="AG392" s="22" t="s">
        <v>2352</v>
      </c>
      <c r="AH392" s="22" t="s">
        <v>83</v>
      </c>
      <c r="AI392" s="22" t="s">
        <v>84</v>
      </c>
    </row>
    <row r="393" spans="1:35" s="28" customFormat="1">
      <c r="A393" s="28">
        <v>2018</v>
      </c>
      <c r="B393" s="28">
        <v>4</v>
      </c>
      <c r="C393" s="28" t="s">
        <v>2353</v>
      </c>
      <c r="D393" s="28" t="s">
        <v>52</v>
      </c>
      <c r="E393" s="29">
        <v>287960.96000000002</v>
      </c>
      <c r="F393" s="28" t="s">
        <v>2354</v>
      </c>
      <c r="G393" s="28" t="s">
        <v>2355</v>
      </c>
      <c r="H393" s="28">
        <v>11</v>
      </c>
      <c r="I393" s="28" t="s">
        <v>53</v>
      </c>
      <c r="J393" s="28">
        <v>20</v>
      </c>
      <c r="K393" s="28" t="s">
        <v>54</v>
      </c>
      <c r="L393" s="28" t="s">
        <v>55</v>
      </c>
      <c r="M393" s="28" t="s">
        <v>96</v>
      </c>
      <c r="N393" s="28" t="s">
        <v>57</v>
      </c>
      <c r="O393" s="28" t="s">
        <v>0</v>
      </c>
      <c r="P393" s="30">
        <v>90994</v>
      </c>
      <c r="Q393" s="28" t="s">
        <v>152</v>
      </c>
      <c r="R393" s="28">
        <v>7</v>
      </c>
      <c r="S393" s="28">
        <v>8</v>
      </c>
      <c r="T393" s="28">
        <v>0</v>
      </c>
      <c r="U393" s="28" t="s">
        <v>159</v>
      </c>
      <c r="V393" s="28">
        <v>1</v>
      </c>
      <c r="W393" s="28" t="s">
        <v>2356</v>
      </c>
      <c r="X393" s="31">
        <v>43241</v>
      </c>
      <c r="Y393" s="31">
        <v>43455</v>
      </c>
      <c r="Z393" s="29">
        <v>251147.42</v>
      </c>
      <c r="AA393" s="29">
        <v>251147.42</v>
      </c>
      <c r="AB393" s="29">
        <v>251147.42</v>
      </c>
      <c r="AC393" s="29">
        <v>251147.42</v>
      </c>
      <c r="AD393" s="29">
        <v>251147.42</v>
      </c>
      <c r="AE393" s="28" t="s">
        <v>107</v>
      </c>
      <c r="AF393" s="22" t="s">
        <v>161</v>
      </c>
      <c r="AG393" s="22" t="s">
        <v>2357</v>
      </c>
      <c r="AH393" s="22" t="s">
        <v>83</v>
      </c>
      <c r="AI393" s="22" t="s">
        <v>84</v>
      </c>
    </row>
    <row r="394" spans="1:35" s="28" customFormat="1">
      <c r="A394" s="28">
        <v>2018</v>
      </c>
      <c r="B394" s="28">
        <v>4</v>
      </c>
      <c r="C394" s="28" t="s">
        <v>2358</v>
      </c>
      <c r="D394" s="28" t="s">
        <v>52</v>
      </c>
      <c r="E394" s="29">
        <v>51075.77</v>
      </c>
      <c r="F394" s="28" t="s">
        <v>2359</v>
      </c>
      <c r="G394" s="28" t="s">
        <v>2360</v>
      </c>
      <c r="H394" s="28">
        <v>11</v>
      </c>
      <c r="I394" s="28" t="s">
        <v>53</v>
      </c>
      <c r="J394" s="28">
        <v>20</v>
      </c>
      <c r="K394" s="28" t="s">
        <v>54</v>
      </c>
      <c r="L394" s="28" t="s">
        <v>55</v>
      </c>
      <c r="M394" s="28" t="s">
        <v>96</v>
      </c>
      <c r="N394" s="28" t="s">
        <v>57</v>
      </c>
      <c r="O394" s="28" t="s">
        <v>0</v>
      </c>
      <c r="P394" s="30">
        <v>93359</v>
      </c>
      <c r="Q394" s="28" t="s">
        <v>152</v>
      </c>
      <c r="R394" s="28">
        <v>17</v>
      </c>
      <c r="S394" s="28">
        <v>18</v>
      </c>
      <c r="T394" s="28">
        <v>0</v>
      </c>
      <c r="U394" s="28" t="s">
        <v>706</v>
      </c>
      <c r="V394" s="28">
        <v>1</v>
      </c>
      <c r="W394" s="28" t="s">
        <v>2361</v>
      </c>
      <c r="X394" s="31">
        <v>43241</v>
      </c>
      <c r="Y394" s="31">
        <v>43455</v>
      </c>
      <c r="Z394" s="29">
        <v>51075.77</v>
      </c>
      <c r="AA394" s="29">
        <v>51075.77</v>
      </c>
      <c r="AB394" s="29">
        <v>51075.75</v>
      </c>
      <c r="AC394" s="29">
        <v>51075.75</v>
      </c>
      <c r="AD394" s="29">
        <v>51075.75</v>
      </c>
      <c r="AE394" s="28" t="s">
        <v>180</v>
      </c>
      <c r="AF394" s="22" t="s">
        <v>708</v>
      </c>
      <c r="AG394" s="22" t="s">
        <v>2362</v>
      </c>
      <c r="AH394" s="22" t="s">
        <v>83</v>
      </c>
      <c r="AI394" s="22" t="s">
        <v>84</v>
      </c>
    </row>
    <row r="395" spans="1:35" s="28" customFormat="1">
      <c r="A395" s="28">
        <v>2018</v>
      </c>
      <c r="B395" s="28">
        <v>4</v>
      </c>
      <c r="C395" s="28" t="s">
        <v>2363</v>
      </c>
      <c r="D395" s="28" t="s">
        <v>52</v>
      </c>
      <c r="E395" s="29">
        <v>50998.38</v>
      </c>
      <c r="F395" s="28" t="s">
        <v>2364</v>
      </c>
      <c r="G395" s="28" t="s">
        <v>2365</v>
      </c>
      <c r="H395" s="28">
        <v>11</v>
      </c>
      <c r="I395" s="28" t="s">
        <v>53</v>
      </c>
      <c r="J395" s="28">
        <v>20</v>
      </c>
      <c r="K395" s="28" t="s">
        <v>54</v>
      </c>
      <c r="L395" s="28" t="s">
        <v>55</v>
      </c>
      <c r="M395" s="28" t="s">
        <v>96</v>
      </c>
      <c r="N395" s="28" t="s">
        <v>57</v>
      </c>
      <c r="O395" s="28" t="s">
        <v>0</v>
      </c>
      <c r="P395" s="30">
        <v>95360</v>
      </c>
      <c r="Q395" s="28" t="s">
        <v>152</v>
      </c>
      <c r="R395" s="28">
        <v>20</v>
      </c>
      <c r="S395" s="28">
        <v>25</v>
      </c>
      <c r="T395" s="28">
        <v>0</v>
      </c>
      <c r="U395" s="28" t="s">
        <v>706</v>
      </c>
      <c r="V395" s="28">
        <v>1</v>
      </c>
      <c r="W395" s="28" t="s">
        <v>2366</v>
      </c>
      <c r="X395" s="31">
        <v>43241</v>
      </c>
      <c r="Y395" s="31">
        <v>43455</v>
      </c>
      <c r="Z395" s="29">
        <v>40055.5</v>
      </c>
      <c r="AA395" s="29">
        <v>40055.5</v>
      </c>
      <c r="AB395" s="29">
        <v>40055.5</v>
      </c>
      <c r="AC395" s="29">
        <v>40055.5</v>
      </c>
      <c r="AD395" s="29">
        <v>40055.5</v>
      </c>
      <c r="AE395" s="28" t="s">
        <v>187</v>
      </c>
      <c r="AF395" s="22" t="s">
        <v>708</v>
      </c>
      <c r="AG395" s="22" t="s">
        <v>2367</v>
      </c>
      <c r="AH395" s="22" t="s">
        <v>83</v>
      </c>
      <c r="AI395" s="22" t="s">
        <v>84</v>
      </c>
    </row>
    <row r="396" spans="1:35" s="28" customFormat="1">
      <c r="A396" s="28">
        <v>2018</v>
      </c>
      <c r="B396" s="28">
        <v>4</v>
      </c>
      <c r="C396" s="28" t="s">
        <v>2368</v>
      </c>
      <c r="D396" s="28" t="s">
        <v>52</v>
      </c>
      <c r="E396" s="29">
        <v>217614.43</v>
      </c>
      <c r="F396" s="28" t="s">
        <v>2369</v>
      </c>
      <c r="G396" s="28" t="s">
        <v>2370</v>
      </c>
      <c r="H396" s="28">
        <v>11</v>
      </c>
      <c r="I396" s="28" t="s">
        <v>53</v>
      </c>
      <c r="J396" s="28">
        <v>20</v>
      </c>
      <c r="K396" s="28" t="s">
        <v>54</v>
      </c>
      <c r="L396" s="28" t="s">
        <v>55</v>
      </c>
      <c r="M396" s="28" t="s">
        <v>96</v>
      </c>
      <c r="N396" s="28" t="s">
        <v>57</v>
      </c>
      <c r="O396" s="28" t="s">
        <v>124</v>
      </c>
      <c r="P396" s="30">
        <v>108543</v>
      </c>
      <c r="Q396" s="28" t="s">
        <v>152</v>
      </c>
      <c r="R396" s="28">
        <v>15</v>
      </c>
      <c r="S396" s="28">
        <v>18</v>
      </c>
      <c r="T396" s="28">
        <v>0</v>
      </c>
      <c r="U396" s="28" t="s">
        <v>1065</v>
      </c>
      <c r="V396" s="28">
        <v>1</v>
      </c>
      <c r="W396" s="28" t="s">
        <v>2371</v>
      </c>
      <c r="X396" s="31">
        <v>43266</v>
      </c>
      <c r="Y396" s="31">
        <v>43465</v>
      </c>
      <c r="Z396" s="29">
        <v>217614.37</v>
      </c>
      <c r="AA396" s="29">
        <v>217614.37</v>
      </c>
      <c r="AB396" s="29">
        <v>217614.37</v>
      </c>
      <c r="AC396" s="29">
        <v>217614.37</v>
      </c>
      <c r="AD396" s="29">
        <v>206878.17</v>
      </c>
      <c r="AE396" s="28" t="s">
        <v>211</v>
      </c>
      <c r="AF396" s="22" t="s">
        <v>1068</v>
      </c>
      <c r="AG396" s="22" t="s">
        <v>2372</v>
      </c>
      <c r="AH396" s="22" t="s">
        <v>83</v>
      </c>
      <c r="AI396" s="22" t="s">
        <v>84</v>
      </c>
    </row>
    <row r="397" spans="1:35" s="28" customFormat="1">
      <c r="A397" s="28">
        <v>2018</v>
      </c>
      <c r="B397" s="28">
        <v>4</v>
      </c>
      <c r="C397" s="28" t="s">
        <v>2373</v>
      </c>
      <c r="D397" s="28" t="s">
        <v>52</v>
      </c>
      <c r="E397" s="29">
        <v>108687.34</v>
      </c>
      <c r="F397" s="28" t="s">
        <v>131</v>
      </c>
      <c r="G397" s="28" t="s">
        <v>2374</v>
      </c>
      <c r="H397" s="28">
        <v>11</v>
      </c>
      <c r="I397" s="28" t="s">
        <v>53</v>
      </c>
      <c r="J397" s="28">
        <v>20</v>
      </c>
      <c r="K397" s="28" t="s">
        <v>54</v>
      </c>
      <c r="L397" s="28" t="s">
        <v>55</v>
      </c>
      <c r="M397" s="28" t="s">
        <v>96</v>
      </c>
      <c r="N397" s="28" t="s">
        <v>57</v>
      </c>
      <c r="O397" s="28" t="s">
        <v>124</v>
      </c>
      <c r="P397" s="30">
        <v>108720</v>
      </c>
      <c r="Q397" s="28" t="s">
        <v>152</v>
      </c>
      <c r="R397" s="28">
        <v>5</v>
      </c>
      <c r="S397" s="28">
        <v>5</v>
      </c>
      <c r="T397" s="28">
        <v>0</v>
      </c>
      <c r="U397" s="28" t="s">
        <v>105</v>
      </c>
      <c r="V397" s="28">
        <v>1</v>
      </c>
      <c r="W397" s="28" t="s">
        <v>2375</v>
      </c>
      <c r="X397" s="31">
        <v>43266</v>
      </c>
      <c r="Y397" s="31">
        <v>43465</v>
      </c>
      <c r="Z397" s="29">
        <v>108687.34</v>
      </c>
      <c r="AA397" s="29">
        <v>108687.34</v>
      </c>
      <c r="AB397" s="29">
        <v>108687.34</v>
      </c>
      <c r="AC397" s="29">
        <v>108687.34</v>
      </c>
      <c r="AD397" s="29">
        <v>103464.01</v>
      </c>
      <c r="AE397" s="28" t="s">
        <v>134</v>
      </c>
      <c r="AF397" s="22" t="s">
        <v>108</v>
      </c>
      <c r="AG397" s="22" t="s">
        <v>2376</v>
      </c>
      <c r="AH397" s="22" t="s">
        <v>83</v>
      </c>
      <c r="AI397" s="22" t="s">
        <v>84</v>
      </c>
    </row>
    <row r="398" spans="1:35" s="28" customFormat="1">
      <c r="A398" s="28">
        <v>2018</v>
      </c>
      <c r="B398" s="28">
        <v>4</v>
      </c>
      <c r="C398" s="28" t="s">
        <v>2377</v>
      </c>
      <c r="D398" s="28" t="s">
        <v>52</v>
      </c>
      <c r="E398" s="29">
        <v>135924.32999999999</v>
      </c>
      <c r="F398" s="28" t="s">
        <v>1605</v>
      </c>
      <c r="G398" s="28" t="s">
        <v>2378</v>
      </c>
      <c r="H398" s="28">
        <v>11</v>
      </c>
      <c r="I398" s="28" t="s">
        <v>53</v>
      </c>
      <c r="J398" s="28">
        <v>20</v>
      </c>
      <c r="K398" s="28" t="s">
        <v>54</v>
      </c>
      <c r="L398" s="28" t="s">
        <v>55</v>
      </c>
      <c r="M398" s="28" t="s">
        <v>96</v>
      </c>
      <c r="N398" s="28" t="s">
        <v>57</v>
      </c>
      <c r="O398" s="28" t="s">
        <v>0</v>
      </c>
      <c r="P398" s="30">
        <v>109558</v>
      </c>
      <c r="Q398" s="28" t="s">
        <v>152</v>
      </c>
      <c r="R398" s="28">
        <v>5</v>
      </c>
      <c r="S398" s="28">
        <v>4</v>
      </c>
      <c r="T398" s="28">
        <v>0</v>
      </c>
      <c r="U398" s="28" t="s">
        <v>1607</v>
      </c>
      <c r="V398" s="28">
        <v>1</v>
      </c>
      <c r="W398" s="28" t="s">
        <v>2379</v>
      </c>
      <c r="X398" s="31">
        <v>43266</v>
      </c>
      <c r="Y398" s="31">
        <v>43465</v>
      </c>
      <c r="Z398" s="29">
        <v>128346.69</v>
      </c>
      <c r="AA398" s="29">
        <v>128346.69</v>
      </c>
      <c r="AB398" s="29">
        <v>128346.69</v>
      </c>
      <c r="AC398" s="29">
        <v>128346.69</v>
      </c>
      <c r="AD398" s="29">
        <v>99353.32</v>
      </c>
      <c r="AE398" s="28" t="s">
        <v>1059</v>
      </c>
      <c r="AF398" s="22" t="s">
        <v>802</v>
      </c>
      <c r="AG398" s="22" t="s">
        <v>2380</v>
      </c>
      <c r="AH398" s="22" t="s">
        <v>83</v>
      </c>
      <c r="AI398" s="22" t="s">
        <v>84</v>
      </c>
    </row>
    <row r="399" spans="1:35" s="28" customFormat="1">
      <c r="A399" s="28">
        <v>2018</v>
      </c>
      <c r="B399" s="28">
        <v>4</v>
      </c>
      <c r="C399" s="28" t="s">
        <v>2381</v>
      </c>
      <c r="D399" s="28" t="s">
        <v>52</v>
      </c>
      <c r="E399" s="29">
        <v>2539242.4700000002</v>
      </c>
      <c r="F399" s="28" t="s">
        <v>2382</v>
      </c>
      <c r="G399" s="28" t="s">
        <v>2383</v>
      </c>
      <c r="H399" s="28">
        <v>11</v>
      </c>
      <c r="I399" s="28" t="s">
        <v>53</v>
      </c>
      <c r="J399" s="28">
        <v>20</v>
      </c>
      <c r="K399" s="28" t="s">
        <v>54</v>
      </c>
      <c r="L399" s="28" t="s">
        <v>55</v>
      </c>
      <c r="M399" s="28" t="s">
        <v>77</v>
      </c>
      <c r="N399" s="28" t="s">
        <v>57</v>
      </c>
      <c r="O399" s="28" t="s">
        <v>0</v>
      </c>
      <c r="P399" s="30">
        <v>351473</v>
      </c>
      <c r="Q399" s="28" t="s">
        <v>152</v>
      </c>
      <c r="R399" s="28">
        <v>266</v>
      </c>
      <c r="S399" s="28">
        <v>178</v>
      </c>
      <c r="T399" s="28">
        <v>0</v>
      </c>
      <c r="U399" s="28" t="s">
        <v>2384</v>
      </c>
      <c r="V399" s="28">
        <v>1</v>
      </c>
      <c r="W399" s="28" t="s">
        <v>2385</v>
      </c>
      <c r="X399" s="31">
        <v>43283</v>
      </c>
      <c r="Y399" s="31">
        <v>43465</v>
      </c>
      <c r="Z399" s="29">
        <v>2539242.4700000002</v>
      </c>
      <c r="AA399" s="29">
        <v>2539242.4700000002</v>
      </c>
      <c r="AB399" s="29">
        <v>2384333.66</v>
      </c>
      <c r="AC399" s="29">
        <v>2384333.66</v>
      </c>
      <c r="AD399" s="29">
        <v>371397.76</v>
      </c>
      <c r="AE399" s="28" t="s">
        <v>2386</v>
      </c>
      <c r="AF399" s="22" t="s">
        <v>2387</v>
      </c>
      <c r="AG399" s="22" t="s">
        <v>2388</v>
      </c>
      <c r="AH399" s="22" t="s">
        <v>83</v>
      </c>
      <c r="AI399" s="22" t="s">
        <v>84</v>
      </c>
    </row>
    <row r="400" spans="1:35" s="28" customFormat="1">
      <c r="A400" s="28">
        <v>2018</v>
      </c>
      <c r="B400" s="28">
        <v>4</v>
      </c>
      <c r="C400" s="28" t="s">
        <v>2389</v>
      </c>
      <c r="D400" s="28" t="s">
        <v>52</v>
      </c>
      <c r="E400" s="29">
        <v>3112882.91</v>
      </c>
      <c r="F400" s="28" t="s">
        <v>2390</v>
      </c>
      <c r="G400" s="28" t="s">
        <v>2391</v>
      </c>
      <c r="H400" s="28">
        <v>11</v>
      </c>
      <c r="I400" s="28" t="s">
        <v>53</v>
      </c>
      <c r="J400" s="28">
        <v>20</v>
      </c>
      <c r="K400" s="28" t="s">
        <v>54</v>
      </c>
      <c r="L400" s="28" t="s">
        <v>55</v>
      </c>
      <c r="M400" s="28" t="s">
        <v>77</v>
      </c>
      <c r="N400" s="28" t="s">
        <v>57</v>
      </c>
      <c r="O400" s="28" t="s">
        <v>0</v>
      </c>
      <c r="P400" s="30">
        <v>351523</v>
      </c>
      <c r="Q400" s="28" t="s">
        <v>152</v>
      </c>
      <c r="R400" s="28">
        <v>89</v>
      </c>
      <c r="S400" s="28">
        <v>59</v>
      </c>
      <c r="T400" s="28">
        <v>0</v>
      </c>
      <c r="U400" s="28" t="s">
        <v>2392</v>
      </c>
      <c r="V400" s="28">
        <v>1</v>
      </c>
      <c r="W400" s="28" t="s">
        <v>2393</v>
      </c>
      <c r="X400" s="31">
        <v>43344</v>
      </c>
      <c r="Y400" s="31">
        <v>43465</v>
      </c>
      <c r="Z400" s="29">
        <v>2912882.91</v>
      </c>
      <c r="AA400" s="29">
        <v>2912882.91</v>
      </c>
      <c r="AB400" s="29">
        <v>2749412.13</v>
      </c>
      <c r="AC400" s="29">
        <v>2749412.13</v>
      </c>
      <c r="AD400" s="29">
        <v>2749412.13</v>
      </c>
      <c r="AE400" s="28" t="s">
        <v>2394</v>
      </c>
      <c r="AF400" s="22" t="s">
        <v>2395</v>
      </c>
      <c r="AG400" s="22" t="s">
        <v>2396</v>
      </c>
      <c r="AH400" s="22" t="s">
        <v>83</v>
      </c>
      <c r="AI400" s="22" t="s">
        <v>84</v>
      </c>
    </row>
    <row r="401" spans="1:35" s="28" customFormat="1">
      <c r="A401" s="28">
        <v>2018</v>
      </c>
      <c r="B401" s="28">
        <v>4</v>
      </c>
      <c r="C401" s="28" t="s">
        <v>2397</v>
      </c>
      <c r="D401" s="28" t="s">
        <v>52</v>
      </c>
      <c r="E401" s="29">
        <v>91385.29</v>
      </c>
      <c r="F401" s="28" t="s">
        <v>2398</v>
      </c>
      <c r="G401" s="28" t="s">
        <v>2399</v>
      </c>
      <c r="H401" s="28">
        <v>11</v>
      </c>
      <c r="I401" s="28" t="s">
        <v>53</v>
      </c>
      <c r="J401" s="28">
        <v>20</v>
      </c>
      <c r="K401" s="28" t="s">
        <v>54</v>
      </c>
      <c r="L401" s="28" t="s">
        <v>55</v>
      </c>
      <c r="M401" s="28" t="s">
        <v>96</v>
      </c>
      <c r="N401" s="28" t="s">
        <v>57</v>
      </c>
      <c r="O401" s="28" t="s">
        <v>0</v>
      </c>
      <c r="P401" s="30">
        <v>353541</v>
      </c>
      <c r="Q401" s="28" t="s">
        <v>152</v>
      </c>
      <c r="R401" s="28">
        <v>6</v>
      </c>
      <c r="S401" s="28">
        <v>4</v>
      </c>
      <c r="T401" s="28">
        <v>0</v>
      </c>
      <c r="U401" s="28" t="s">
        <v>2400</v>
      </c>
      <c r="V401" s="28">
        <v>1</v>
      </c>
      <c r="W401" s="28" t="s">
        <v>2401</v>
      </c>
      <c r="X401" s="31">
        <v>43252</v>
      </c>
      <c r="Y401" s="31">
        <v>43465</v>
      </c>
      <c r="Z401" s="29">
        <v>91385.29</v>
      </c>
      <c r="AA401" s="29">
        <v>91385.29</v>
      </c>
      <c r="AB401" s="29">
        <v>91385.29</v>
      </c>
      <c r="AC401" s="29">
        <v>91385.29</v>
      </c>
      <c r="AD401" s="29">
        <v>91385.29</v>
      </c>
      <c r="AE401" s="28" t="s">
        <v>2402</v>
      </c>
      <c r="AF401" s="22" t="s">
        <v>2403</v>
      </c>
      <c r="AG401" s="22" t="s">
        <v>2404</v>
      </c>
      <c r="AH401" s="22" t="s">
        <v>83</v>
      </c>
      <c r="AI401" s="22" t="s">
        <v>84</v>
      </c>
    </row>
    <row r="402" spans="1:35" s="28" customFormat="1">
      <c r="A402" s="28">
        <v>2018</v>
      </c>
      <c r="B402" s="28">
        <v>4</v>
      </c>
      <c r="C402" s="28" t="s">
        <v>2405</v>
      </c>
      <c r="D402" s="28" t="s">
        <v>52</v>
      </c>
      <c r="E402" s="29">
        <v>324591.03999999998</v>
      </c>
      <c r="F402" s="28" t="s">
        <v>2406</v>
      </c>
      <c r="G402" s="28" t="s">
        <v>2407</v>
      </c>
      <c r="H402" s="28">
        <v>11</v>
      </c>
      <c r="I402" s="28" t="s">
        <v>53</v>
      </c>
      <c r="J402" s="28">
        <v>20</v>
      </c>
      <c r="K402" s="28" t="s">
        <v>54</v>
      </c>
      <c r="L402" s="28" t="s">
        <v>55</v>
      </c>
      <c r="M402" s="28" t="s">
        <v>96</v>
      </c>
      <c r="N402" s="28" t="s">
        <v>57</v>
      </c>
      <c r="O402" s="28" t="s">
        <v>0</v>
      </c>
      <c r="P402" s="30">
        <v>353565</v>
      </c>
      <c r="Q402" s="28" t="s">
        <v>152</v>
      </c>
      <c r="R402" s="28">
        <v>150</v>
      </c>
      <c r="S402" s="28">
        <v>100</v>
      </c>
      <c r="T402" s="28">
        <v>0</v>
      </c>
      <c r="U402" s="28" t="s">
        <v>293</v>
      </c>
      <c r="V402" s="28">
        <v>1</v>
      </c>
      <c r="W402" s="28" t="s">
        <v>2408</v>
      </c>
      <c r="X402" s="31">
        <v>43252</v>
      </c>
      <c r="Y402" s="31">
        <v>43465</v>
      </c>
      <c r="Z402" s="29">
        <v>162295.51999999999</v>
      </c>
      <c r="AA402" s="29">
        <v>162295.51999999999</v>
      </c>
      <c r="AB402" s="29">
        <v>162295.51999999999</v>
      </c>
      <c r="AC402" s="29">
        <v>162295.51999999999</v>
      </c>
      <c r="AD402" s="29">
        <v>162295.51999999999</v>
      </c>
      <c r="AE402" s="28" t="s">
        <v>250</v>
      </c>
      <c r="AF402" s="22" t="s">
        <v>2409</v>
      </c>
      <c r="AG402" s="22" t="s">
        <v>2410</v>
      </c>
      <c r="AH402" s="22" t="s">
        <v>83</v>
      </c>
      <c r="AI402" s="22" t="s">
        <v>84</v>
      </c>
    </row>
    <row r="403" spans="1:35" s="28" customFormat="1">
      <c r="A403" s="28">
        <v>2018</v>
      </c>
      <c r="B403" s="28">
        <v>4</v>
      </c>
      <c r="C403" s="28" t="s">
        <v>2411</v>
      </c>
      <c r="D403" s="28" t="s">
        <v>52</v>
      </c>
      <c r="E403" s="29">
        <v>226804.76</v>
      </c>
      <c r="F403" s="28" t="s">
        <v>2412</v>
      </c>
      <c r="G403" s="28" t="s">
        <v>2413</v>
      </c>
      <c r="H403" s="28">
        <v>11</v>
      </c>
      <c r="I403" s="28" t="s">
        <v>53</v>
      </c>
      <c r="J403" s="28">
        <v>20</v>
      </c>
      <c r="K403" s="28" t="s">
        <v>54</v>
      </c>
      <c r="L403" s="28" t="s">
        <v>55</v>
      </c>
      <c r="M403" s="28" t="s">
        <v>96</v>
      </c>
      <c r="N403" s="28" t="s">
        <v>57</v>
      </c>
      <c r="O403" s="28" t="s">
        <v>0</v>
      </c>
      <c r="P403" s="30">
        <v>354283</v>
      </c>
      <c r="Q403" s="28" t="s">
        <v>152</v>
      </c>
      <c r="R403" s="28">
        <v>105</v>
      </c>
      <c r="S403" s="28">
        <v>70</v>
      </c>
      <c r="T403" s="28">
        <v>0</v>
      </c>
      <c r="U403" s="28" t="s">
        <v>248</v>
      </c>
      <c r="V403" s="28">
        <v>1</v>
      </c>
      <c r="W403" s="28" t="s">
        <v>2414</v>
      </c>
      <c r="X403" s="31">
        <v>43252</v>
      </c>
      <c r="Y403" s="31">
        <v>43465</v>
      </c>
      <c r="Z403" s="29">
        <v>67888.52</v>
      </c>
      <c r="AA403" s="29">
        <v>67888.52</v>
      </c>
      <c r="AB403" s="29">
        <v>67888.12</v>
      </c>
      <c r="AC403" s="29">
        <v>67888.12</v>
      </c>
      <c r="AD403" s="29">
        <v>67888.12</v>
      </c>
      <c r="AE403" s="28" t="s">
        <v>258</v>
      </c>
      <c r="AF403" s="22" t="s">
        <v>281</v>
      </c>
      <c r="AG403" s="22" t="s">
        <v>2415</v>
      </c>
      <c r="AH403" s="22" t="s">
        <v>83</v>
      </c>
      <c r="AI403" s="22" t="s">
        <v>84</v>
      </c>
    </row>
    <row r="404" spans="1:35" s="28" customFormat="1">
      <c r="A404" s="28">
        <v>2018</v>
      </c>
      <c r="B404" s="28">
        <v>4</v>
      </c>
      <c r="C404" s="28" t="s">
        <v>2416</v>
      </c>
      <c r="D404" s="28" t="s">
        <v>52</v>
      </c>
      <c r="E404" s="29">
        <v>1263626.52</v>
      </c>
      <c r="F404" s="28" t="s">
        <v>2417</v>
      </c>
      <c r="G404" s="28" t="s">
        <v>2418</v>
      </c>
      <c r="H404" s="28">
        <v>11</v>
      </c>
      <c r="I404" s="28" t="s">
        <v>53</v>
      </c>
      <c r="J404" s="28">
        <v>20</v>
      </c>
      <c r="K404" s="28" t="s">
        <v>54</v>
      </c>
      <c r="L404" s="28" t="s">
        <v>55</v>
      </c>
      <c r="M404" s="28" t="s">
        <v>96</v>
      </c>
      <c r="N404" s="28" t="s">
        <v>57</v>
      </c>
      <c r="O404" s="28" t="s">
        <v>0</v>
      </c>
      <c r="P404" s="30">
        <v>356199</v>
      </c>
      <c r="Q404" s="28" t="s">
        <v>152</v>
      </c>
      <c r="R404" s="28">
        <v>585</v>
      </c>
      <c r="S404" s="28">
        <v>390</v>
      </c>
      <c r="T404" s="28">
        <v>0</v>
      </c>
      <c r="U404" s="28" t="s">
        <v>2419</v>
      </c>
      <c r="V404" s="28">
        <v>1</v>
      </c>
      <c r="W404" s="28" t="s">
        <v>2420</v>
      </c>
      <c r="X404" s="31">
        <v>43252</v>
      </c>
      <c r="Y404" s="31">
        <v>43465</v>
      </c>
      <c r="Z404" s="29">
        <v>631813.26</v>
      </c>
      <c r="AA404" s="29">
        <v>620695.03</v>
      </c>
      <c r="AB404" s="29">
        <v>620691.43000000005</v>
      </c>
      <c r="AC404" s="29">
        <v>620691.43000000005</v>
      </c>
      <c r="AD404" s="29">
        <v>620691.43000000005</v>
      </c>
      <c r="AE404" s="28" t="s">
        <v>258</v>
      </c>
      <c r="AF404" s="22" t="s">
        <v>2421</v>
      </c>
      <c r="AG404" s="22" t="s">
        <v>2422</v>
      </c>
      <c r="AH404" s="22" t="s">
        <v>83</v>
      </c>
      <c r="AI404" s="22" t="s">
        <v>84</v>
      </c>
    </row>
    <row r="405" spans="1:35" s="28" customFormat="1">
      <c r="A405" s="28">
        <v>2018</v>
      </c>
      <c r="B405" s="28">
        <v>4</v>
      </c>
      <c r="C405" s="28" t="s">
        <v>2423</v>
      </c>
      <c r="D405" s="28" t="s">
        <v>52</v>
      </c>
      <c r="E405" s="29">
        <v>72978.75</v>
      </c>
      <c r="F405" s="28" t="s">
        <v>168</v>
      </c>
      <c r="G405" s="28" t="s">
        <v>2424</v>
      </c>
      <c r="H405" s="28">
        <v>11</v>
      </c>
      <c r="I405" s="28" t="s">
        <v>53</v>
      </c>
      <c r="J405" s="28">
        <v>20</v>
      </c>
      <c r="K405" s="28" t="s">
        <v>54</v>
      </c>
      <c r="L405" s="28" t="s">
        <v>55</v>
      </c>
      <c r="M405" s="28" t="s">
        <v>96</v>
      </c>
      <c r="N405" s="28" t="s">
        <v>57</v>
      </c>
      <c r="O405" s="28" t="s">
        <v>0</v>
      </c>
      <c r="P405" s="30">
        <v>356382</v>
      </c>
      <c r="Q405" s="28" t="s">
        <v>152</v>
      </c>
      <c r="R405" s="28">
        <v>30</v>
      </c>
      <c r="S405" s="28">
        <v>20</v>
      </c>
      <c r="T405" s="28">
        <v>0</v>
      </c>
      <c r="U405" s="28" t="s">
        <v>170</v>
      </c>
      <c r="V405" s="28">
        <v>1</v>
      </c>
      <c r="W405" s="28" t="s">
        <v>2425</v>
      </c>
      <c r="X405" s="31">
        <v>43221</v>
      </c>
      <c r="Y405" s="31">
        <v>43465</v>
      </c>
      <c r="Z405" s="29">
        <v>72978.75</v>
      </c>
      <c r="AA405" s="29">
        <v>72978.75</v>
      </c>
      <c r="AB405" s="29">
        <v>72609.61</v>
      </c>
      <c r="AC405" s="29">
        <v>72609.61</v>
      </c>
      <c r="AD405" s="29">
        <v>72609.61</v>
      </c>
      <c r="AE405" s="28" t="s">
        <v>274</v>
      </c>
      <c r="AF405" s="22" t="s">
        <v>827</v>
      </c>
      <c r="AG405" s="22" t="s">
        <v>2426</v>
      </c>
      <c r="AH405" s="22" t="s">
        <v>83</v>
      </c>
      <c r="AI405" s="22" t="s">
        <v>84</v>
      </c>
    </row>
    <row r="406" spans="1:35" s="28" customFormat="1">
      <c r="A406" s="28">
        <v>2018</v>
      </c>
      <c r="B406" s="28">
        <v>4</v>
      </c>
      <c r="C406" s="28" t="s">
        <v>2427</v>
      </c>
      <c r="D406" s="28" t="s">
        <v>52</v>
      </c>
      <c r="E406" s="29">
        <v>146560.03</v>
      </c>
      <c r="F406" s="28" t="s">
        <v>2428</v>
      </c>
      <c r="G406" s="28" t="s">
        <v>2429</v>
      </c>
      <c r="H406" s="28">
        <v>11</v>
      </c>
      <c r="I406" s="28" t="s">
        <v>53</v>
      </c>
      <c r="J406" s="28">
        <v>20</v>
      </c>
      <c r="K406" s="28" t="s">
        <v>54</v>
      </c>
      <c r="L406" s="28" t="s">
        <v>55</v>
      </c>
      <c r="M406" s="28" t="s">
        <v>96</v>
      </c>
      <c r="N406" s="28" t="s">
        <v>57</v>
      </c>
      <c r="O406" s="28" t="s">
        <v>0</v>
      </c>
      <c r="P406" s="30">
        <v>358481</v>
      </c>
      <c r="Q406" s="28" t="s">
        <v>152</v>
      </c>
      <c r="R406" s="28">
        <v>10</v>
      </c>
      <c r="S406" s="28">
        <v>7</v>
      </c>
      <c r="T406" s="28">
        <v>0</v>
      </c>
      <c r="U406" s="28" t="s">
        <v>2430</v>
      </c>
      <c r="V406" s="28">
        <v>1</v>
      </c>
      <c r="W406" s="28" t="s">
        <v>2431</v>
      </c>
      <c r="X406" s="31">
        <v>43252</v>
      </c>
      <c r="Y406" s="31">
        <v>43465</v>
      </c>
      <c r="Z406" s="29">
        <v>146560.03</v>
      </c>
      <c r="AA406" s="29">
        <v>146560.03</v>
      </c>
      <c r="AB406" s="29">
        <v>146550.97</v>
      </c>
      <c r="AC406" s="29">
        <v>146550.97</v>
      </c>
      <c r="AD406" s="29">
        <v>146550.97</v>
      </c>
      <c r="AE406" s="28" t="s">
        <v>303</v>
      </c>
      <c r="AF406" s="22" t="s">
        <v>2432</v>
      </c>
      <c r="AG406" s="22" t="s">
        <v>2433</v>
      </c>
      <c r="AH406" s="22" t="s">
        <v>83</v>
      </c>
      <c r="AI406" s="22" t="s">
        <v>84</v>
      </c>
    </row>
    <row r="407" spans="1:35" s="28" customFormat="1">
      <c r="A407" s="28">
        <v>2018</v>
      </c>
      <c r="B407" s="28">
        <v>4</v>
      </c>
      <c r="C407" s="28" t="s">
        <v>2434</v>
      </c>
      <c r="D407" s="28" t="s">
        <v>52</v>
      </c>
      <c r="E407" s="29">
        <v>69282.929999999993</v>
      </c>
      <c r="F407" s="28" t="s">
        <v>2435</v>
      </c>
      <c r="G407" s="28" t="s">
        <v>2436</v>
      </c>
      <c r="H407" s="28">
        <v>11</v>
      </c>
      <c r="I407" s="28" t="s">
        <v>53</v>
      </c>
      <c r="J407" s="28">
        <v>20</v>
      </c>
      <c r="K407" s="28" t="s">
        <v>54</v>
      </c>
      <c r="L407" s="28" t="s">
        <v>55</v>
      </c>
      <c r="M407" s="28" t="s">
        <v>96</v>
      </c>
      <c r="N407" s="28" t="s">
        <v>57</v>
      </c>
      <c r="O407" s="28" t="s">
        <v>0</v>
      </c>
      <c r="P407" s="30">
        <v>358545</v>
      </c>
      <c r="Q407" s="28" t="s">
        <v>152</v>
      </c>
      <c r="R407" s="28">
        <v>5</v>
      </c>
      <c r="S407" s="28">
        <v>3</v>
      </c>
      <c r="T407" s="28">
        <v>0</v>
      </c>
      <c r="U407" s="28" t="s">
        <v>2437</v>
      </c>
      <c r="V407" s="28">
        <v>1</v>
      </c>
      <c r="W407" s="28" t="s">
        <v>2438</v>
      </c>
      <c r="X407" s="31">
        <v>43252</v>
      </c>
      <c r="Y407" s="31">
        <v>43465</v>
      </c>
      <c r="Z407" s="29">
        <v>69282.929999999993</v>
      </c>
      <c r="AA407" s="29">
        <v>69282.929999999993</v>
      </c>
      <c r="AB407" s="29">
        <v>69278.64</v>
      </c>
      <c r="AC407" s="29">
        <v>69278.64</v>
      </c>
      <c r="AD407" s="29">
        <v>69278.64</v>
      </c>
      <c r="AE407" s="28" t="s">
        <v>303</v>
      </c>
      <c r="AF407" s="22" t="s">
        <v>2439</v>
      </c>
      <c r="AG407" s="22" t="s">
        <v>2440</v>
      </c>
      <c r="AH407" s="22" t="s">
        <v>83</v>
      </c>
      <c r="AI407" s="22" t="s">
        <v>84</v>
      </c>
    </row>
    <row r="408" spans="1:35" s="28" customFormat="1">
      <c r="A408" s="28">
        <v>2018</v>
      </c>
      <c r="B408" s="28">
        <v>4</v>
      </c>
      <c r="C408" s="28" t="s">
        <v>2441</v>
      </c>
      <c r="D408" s="28" t="s">
        <v>52</v>
      </c>
      <c r="E408" s="29">
        <v>60333.04</v>
      </c>
      <c r="F408" s="28" t="s">
        <v>2442</v>
      </c>
      <c r="G408" s="28" t="s">
        <v>2443</v>
      </c>
      <c r="H408" s="28">
        <v>11</v>
      </c>
      <c r="I408" s="28" t="s">
        <v>53</v>
      </c>
      <c r="J408" s="28">
        <v>20</v>
      </c>
      <c r="K408" s="28" t="s">
        <v>54</v>
      </c>
      <c r="L408" s="28" t="s">
        <v>55</v>
      </c>
      <c r="M408" s="28" t="s">
        <v>96</v>
      </c>
      <c r="N408" s="28" t="s">
        <v>57</v>
      </c>
      <c r="O408" s="28" t="s">
        <v>137</v>
      </c>
      <c r="P408" s="30">
        <v>359060</v>
      </c>
      <c r="Q408" s="28" t="s">
        <v>152</v>
      </c>
      <c r="R408" s="28">
        <v>4</v>
      </c>
      <c r="S408" s="28">
        <v>3</v>
      </c>
      <c r="T408" s="28">
        <v>0</v>
      </c>
      <c r="U408" s="28" t="s">
        <v>2444</v>
      </c>
      <c r="V408" s="28">
        <v>1</v>
      </c>
      <c r="W408" s="28" t="s">
        <v>2445</v>
      </c>
      <c r="X408" s="31">
        <v>43252</v>
      </c>
      <c r="Y408" s="31">
        <v>43465</v>
      </c>
      <c r="Z408" s="29">
        <v>60333.04</v>
      </c>
      <c r="AA408" s="29">
        <v>60333.04</v>
      </c>
      <c r="AB408" s="29">
        <v>60333.04</v>
      </c>
      <c r="AC408" s="29">
        <v>60333.04</v>
      </c>
      <c r="AD408" s="29">
        <v>60333.04</v>
      </c>
      <c r="AE408" s="28" t="s">
        <v>311</v>
      </c>
      <c r="AF408" s="22" t="s">
        <v>2446</v>
      </c>
      <c r="AG408" s="22" t="s">
        <v>2447</v>
      </c>
      <c r="AH408" s="22" t="s">
        <v>83</v>
      </c>
      <c r="AI408" s="22" t="s">
        <v>84</v>
      </c>
    </row>
    <row r="409" spans="1:35" s="28" customFormat="1">
      <c r="A409" s="28">
        <v>2018</v>
      </c>
      <c r="B409" s="28">
        <v>4</v>
      </c>
      <c r="C409" s="28" t="s">
        <v>2448</v>
      </c>
      <c r="D409" s="28" t="s">
        <v>52</v>
      </c>
      <c r="E409" s="29">
        <v>164017.14000000001</v>
      </c>
      <c r="F409" s="28" t="s">
        <v>2449</v>
      </c>
      <c r="G409" s="28" t="s">
        <v>2450</v>
      </c>
      <c r="H409" s="28">
        <v>11</v>
      </c>
      <c r="I409" s="28" t="s">
        <v>53</v>
      </c>
      <c r="J409" s="28">
        <v>20</v>
      </c>
      <c r="K409" s="28" t="s">
        <v>54</v>
      </c>
      <c r="L409" s="28" t="s">
        <v>55</v>
      </c>
      <c r="M409" s="28" t="s">
        <v>96</v>
      </c>
      <c r="N409" s="28" t="s">
        <v>57</v>
      </c>
      <c r="O409" s="28" t="s">
        <v>0</v>
      </c>
      <c r="P409" s="30">
        <v>360083</v>
      </c>
      <c r="Q409" s="28" t="s">
        <v>152</v>
      </c>
      <c r="R409" s="28">
        <v>11</v>
      </c>
      <c r="S409" s="28">
        <v>7</v>
      </c>
      <c r="T409" s="28">
        <v>0</v>
      </c>
      <c r="U409" s="28" t="s">
        <v>2451</v>
      </c>
      <c r="V409" s="28">
        <v>1</v>
      </c>
      <c r="W409" s="28" t="s">
        <v>2452</v>
      </c>
      <c r="X409" s="31">
        <v>43252</v>
      </c>
      <c r="Y409" s="31">
        <v>43465</v>
      </c>
      <c r="Z409" s="29">
        <v>164017.14000000001</v>
      </c>
      <c r="AA409" s="29">
        <v>164017.14000000001</v>
      </c>
      <c r="AB409" s="29">
        <v>164017.14000000001</v>
      </c>
      <c r="AC409" s="29">
        <v>164017.14000000001</v>
      </c>
      <c r="AD409" s="29">
        <v>164017.14000000001</v>
      </c>
      <c r="AE409" s="28" t="s">
        <v>311</v>
      </c>
      <c r="AF409" s="22" t="s">
        <v>2453</v>
      </c>
      <c r="AG409" s="22" t="s">
        <v>2454</v>
      </c>
      <c r="AH409" s="22" t="s">
        <v>83</v>
      </c>
      <c r="AI409" s="22" t="s">
        <v>84</v>
      </c>
    </row>
    <row r="410" spans="1:35" s="28" customFormat="1">
      <c r="A410" s="28">
        <v>2018</v>
      </c>
      <c r="B410" s="28">
        <v>4</v>
      </c>
      <c r="C410" s="28" t="s">
        <v>2455</v>
      </c>
      <c r="D410" s="28" t="s">
        <v>52</v>
      </c>
      <c r="E410" s="29">
        <v>189726.94</v>
      </c>
      <c r="F410" s="28" t="s">
        <v>2456</v>
      </c>
      <c r="G410" s="28" t="s">
        <v>2457</v>
      </c>
      <c r="H410" s="28">
        <v>11</v>
      </c>
      <c r="I410" s="28" t="s">
        <v>53</v>
      </c>
      <c r="J410" s="28">
        <v>20</v>
      </c>
      <c r="K410" s="28" t="s">
        <v>54</v>
      </c>
      <c r="L410" s="28" t="s">
        <v>55</v>
      </c>
      <c r="M410" s="28" t="s">
        <v>96</v>
      </c>
      <c r="N410" s="28" t="s">
        <v>57</v>
      </c>
      <c r="O410" s="28" t="s">
        <v>0</v>
      </c>
      <c r="P410" s="30">
        <v>360208</v>
      </c>
      <c r="Q410" s="28" t="s">
        <v>152</v>
      </c>
      <c r="R410" s="28">
        <v>78</v>
      </c>
      <c r="S410" s="28">
        <v>52</v>
      </c>
      <c r="T410" s="28">
        <v>0</v>
      </c>
      <c r="U410" s="28" t="s">
        <v>862</v>
      </c>
      <c r="V410" s="28">
        <v>1</v>
      </c>
      <c r="W410" s="28" t="s">
        <v>2458</v>
      </c>
      <c r="X410" s="31">
        <v>43221</v>
      </c>
      <c r="Y410" s="31">
        <v>43465</v>
      </c>
      <c r="Z410" s="29">
        <v>189726.94</v>
      </c>
      <c r="AA410" s="29">
        <v>189726.94</v>
      </c>
      <c r="AB410" s="29">
        <v>189726.93</v>
      </c>
      <c r="AC410" s="29">
        <v>189726.93</v>
      </c>
      <c r="AD410" s="29">
        <v>189726.93</v>
      </c>
      <c r="AE410" s="28" t="s">
        <v>1254</v>
      </c>
      <c r="AF410" s="22" t="s">
        <v>259</v>
      </c>
      <c r="AG410" s="22" t="s">
        <v>2459</v>
      </c>
      <c r="AH410" s="22" t="s">
        <v>83</v>
      </c>
      <c r="AI410" s="22" t="s">
        <v>84</v>
      </c>
    </row>
    <row r="411" spans="1:35" s="28" customFormat="1">
      <c r="A411" s="28">
        <v>2018</v>
      </c>
      <c r="B411" s="28">
        <v>4</v>
      </c>
      <c r="C411" s="28" t="s">
        <v>2460</v>
      </c>
      <c r="D411" s="28" t="s">
        <v>52</v>
      </c>
      <c r="E411" s="29">
        <v>46137.03</v>
      </c>
      <c r="F411" s="28" t="s">
        <v>2461</v>
      </c>
      <c r="G411" s="28" t="s">
        <v>2462</v>
      </c>
      <c r="H411" s="28">
        <v>11</v>
      </c>
      <c r="I411" s="28" t="s">
        <v>53</v>
      </c>
      <c r="J411" s="28">
        <v>20</v>
      </c>
      <c r="K411" s="28" t="s">
        <v>54</v>
      </c>
      <c r="L411" s="28" t="s">
        <v>55</v>
      </c>
      <c r="M411" s="28" t="s">
        <v>96</v>
      </c>
      <c r="N411" s="28" t="s">
        <v>57</v>
      </c>
      <c r="O411" s="28" t="s">
        <v>0</v>
      </c>
      <c r="P411" s="30">
        <v>360311</v>
      </c>
      <c r="Q411" s="28" t="s">
        <v>152</v>
      </c>
      <c r="R411" s="28">
        <v>3</v>
      </c>
      <c r="S411" s="28">
        <v>2</v>
      </c>
      <c r="T411" s="28">
        <v>0</v>
      </c>
      <c r="U411" s="28" t="s">
        <v>2463</v>
      </c>
      <c r="V411" s="28">
        <v>1</v>
      </c>
      <c r="W411" s="28" t="s">
        <v>2464</v>
      </c>
      <c r="X411" s="31">
        <v>43252</v>
      </c>
      <c r="Y411" s="31">
        <v>43465</v>
      </c>
      <c r="Z411" s="29">
        <v>46137.03</v>
      </c>
      <c r="AA411" s="29">
        <v>46137.03</v>
      </c>
      <c r="AB411" s="29">
        <v>46137.03</v>
      </c>
      <c r="AC411" s="29">
        <v>46137.03</v>
      </c>
      <c r="AD411" s="29">
        <v>46137.03</v>
      </c>
      <c r="AE411" s="28" t="s">
        <v>311</v>
      </c>
      <c r="AF411" s="22" t="s">
        <v>1684</v>
      </c>
      <c r="AG411" s="22" t="s">
        <v>2465</v>
      </c>
      <c r="AH411" s="22" t="s">
        <v>83</v>
      </c>
      <c r="AI411" s="22" t="s">
        <v>84</v>
      </c>
    </row>
    <row r="412" spans="1:35" s="28" customFormat="1">
      <c r="A412" s="28">
        <v>2018</v>
      </c>
      <c r="B412" s="28">
        <v>4</v>
      </c>
      <c r="C412" s="28" t="s">
        <v>2466</v>
      </c>
      <c r="D412" s="28" t="s">
        <v>52</v>
      </c>
      <c r="E412" s="29">
        <v>211642.47</v>
      </c>
      <c r="F412" s="28" t="s">
        <v>2467</v>
      </c>
      <c r="G412" s="28" t="s">
        <v>2468</v>
      </c>
      <c r="H412" s="28">
        <v>11</v>
      </c>
      <c r="I412" s="28" t="s">
        <v>53</v>
      </c>
      <c r="J412" s="28">
        <v>20</v>
      </c>
      <c r="K412" s="28" t="s">
        <v>54</v>
      </c>
      <c r="L412" s="28" t="s">
        <v>55</v>
      </c>
      <c r="M412" s="28" t="s">
        <v>96</v>
      </c>
      <c r="N412" s="28" t="s">
        <v>57</v>
      </c>
      <c r="O412" s="28" t="s">
        <v>0</v>
      </c>
      <c r="P412" s="30">
        <v>360505</v>
      </c>
      <c r="Q412" s="28" t="s">
        <v>152</v>
      </c>
      <c r="R412" s="28">
        <v>87</v>
      </c>
      <c r="S412" s="28">
        <v>58</v>
      </c>
      <c r="T412" s="28">
        <v>0</v>
      </c>
      <c r="U412" s="28" t="s">
        <v>2082</v>
      </c>
      <c r="V412" s="28">
        <v>1</v>
      </c>
      <c r="W412" s="28" t="s">
        <v>2469</v>
      </c>
      <c r="X412" s="31">
        <v>43221</v>
      </c>
      <c r="Y412" s="31">
        <v>43465</v>
      </c>
      <c r="Z412" s="29">
        <v>211642.47</v>
      </c>
      <c r="AA412" s="29">
        <v>211642.47</v>
      </c>
      <c r="AB412" s="29">
        <v>211642.36</v>
      </c>
      <c r="AC412" s="29">
        <v>211642.36</v>
      </c>
      <c r="AD412" s="29">
        <v>211642.36</v>
      </c>
      <c r="AE412" s="28" t="s">
        <v>1651</v>
      </c>
      <c r="AF412" s="22" t="s">
        <v>2470</v>
      </c>
      <c r="AG412" s="22" t="s">
        <v>2471</v>
      </c>
      <c r="AH412" s="22" t="s">
        <v>83</v>
      </c>
      <c r="AI412" s="22" t="s">
        <v>84</v>
      </c>
    </row>
    <row r="413" spans="1:35" s="28" customFormat="1">
      <c r="A413" s="28">
        <v>2018</v>
      </c>
      <c r="B413" s="28">
        <v>4</v>
      </c>
      <c r="C413" s="28" t="s">
        <v>2472</v>
      </c>
      <c r="D413" s="28" t="s">
        <v>52</v>
      </c>
      <c r="E413" s="29">
        <v>233536.52</v>
      </c>
      <c r="F413" s="28" t="s">
        <v>2473</v>
      </c>
      <c r="G413" s="28" t="s">
        <v>2474</v>
      </c>
      <c r="H413" s="28">
        <v>11</v>
      </c>
      <c r="I413" s="28" t="s">
        <v>53</v>
      </c>
      <c r="J413" s="28">
        <v>20</v>
      </c>
      <c r="K413" s="28" t="s">
        <v>54</v>
      </c>
      <c r="L413" s="28" t="s">
        <v>55</v>
      </c>
      <c r="M413" s="28" t="s">
        <v>96</v>
      </c>
      <c r="N413" s="28" t="s">
        <v>57</v>
      </c>
      <c r="O413" s="28" t="s">
        <v>0</v>
      </c>
      <c r="P413" s="30">
        <v>361055</v>
      </c>
      <c r="Q413" s="28" t="s">
        <v>152</v>
      </c>
      <c r="R413" s="28">
        <v>96</v>
      </c>
      <c r="S413" s="28">
        <v>64</v>
      </c>
      <c r="T413" s="28">
        <v>0</v>
      </c>
      <c r="U413" s="28" t="s">
        <v>286</v>
      </c>
      <c r="V413" s="28">
        <v>1</v>
      </c>
      <c r="W413" s="28" t="s">
        <v>2475</v>
      </c>
      <c r="X413" s="31">
        <v>43221</v>
      </c>
      <c r="Y413" s="31">
        <v>43465</v>
      </c>
      <c r="Z413" s="29">
        <v>233536.52</v>
      </c>
      <c r="AA413" s="29">
        <v>233536.52</v>
      </c>
      <c r="AB413" s="29">
        <v>233536.4</v>
      </c>
      <c r="AC413" s="29">
        <v>233536.4</v>
      </c>
      <c r="AD413" s="29">
        <v>233536.4</v>
      </c>
      <c r="AE413" s="28" t="s">
        <v>1651</v>
      </c>
      <c r="AF413" s="22" t="s">
        <v>288</v>
      </c>
      <c r="AG413" s="22" t="s">
        <v>2476</v>
      </c>
      <c r="AH413" s="22" t="s">
        <v>83</v>
      </c>
      <c r="AI413" s="22" t="s">
        <v>84</v>
      </c>
    </row>
    <row r="414" spans="1:35" s="28" customFormat="1">
      <c r="A414" s="28">
        <v>2018</v>
      </c>
      <c r="B414" s="28">
        <v>4</v>
      </c>
      <c r="C414" s="28" t="s">
        <v>2477</v>
      </c>
      <c r="D414" s="28" t="s">
        <v>52</v>
      </c>
      <c r="E414" s="29">
        <v>197046.44</v>
      </c>
      <c r="F414" s="28" t="s">
        <v>2478</v>
      </c>
      <c r="G414" s="28" t="s">
        <v>2479</v>
      </c>
      <c r="H414" s="28">
        <v>11</v>
      </c>
      <c r="I414" s="28" t="s">
        <v>53</v>
      </c>
      <c r="J414" s="28">
        <v>20</v>
      </c>
      <c r="K414" s="28" t="s">
        <v>54</v>
      </c>
      <c r="L414" s="28" t="s">
        <v>55</v>
      </c>
      <c r="M414" s="28" t="s">
        <v>96</v>
      </c>
      <c r="N414" s="28" t="s">
        <v>57</v>
      </c>
      <c r="O414" s="28" t="s">
        <v>0</v>
      </c>
      <c r="P414" s="30">
        <v>361227</v>
      </c>
      <c r="Q414" s="28" t="s">
        <v>152</v>
      </c>
      <c r="R414" s="28">
        <v>81</v>
      </c>
      <c r="S414" s="28">
        <v>57</v>
      </c>
      <c r="T414" s="28">
        <v>0</v>
      </c>
      <c r="U414" s="28" t="s">
        <v>2191</v>
      </c>
      <c r="V414" s="28">
        <v>1</v>
      </c>
      <c r="W414" s="28" t="s">
        <v>2480</v>
      </c>
      <c r="X414" s="31">
        <v>43221</v>
      </c>
      <c r="Y414" s="31">
        <v>43465</v>
      </c>
      <c r="Z414" s="29">
        <v>197046.44</v>
      </c>
      <c r="AA414" s="29">
        <v>197046.44</v>
      </c>
      <c r="AB414" s="29">
        <v>197046.34</v>
      </c>
      <c r="AC414" s="29">
        <v>197046.34</v>
      </c>
      <c r="AD414" s="29">
        <v>197046.34</v>
      </c>
      <c r="AE414" s="28" t="s">
        <v>1651</v>
      </c>
      <c r="AF414" s="22" t="s">
        <v>2481</v>
      </c>
      <c r="AG414" s="22" t="s">
        <v>2482</v>
      </c>
      <c r="AH414" s="22" t="s">
        <v>83</v>
      </c>
      <c r="AI414" s="22" t="s">
        <v>84</v>
      </c>
    </row>
    <row r="415" spans="1:35" s="28" customFormat="1">
      <c r="A415" s="28">
        <v>2018</v>
      </c>
      <c r="B415" s="28">
        <v>4</v>
      </c>
      <c r="C415" s="28" t="s">
        <v>2483</v>
      </c>
      <c r="D415" s="28" t="s">
        <v>52</v>
      </c>
      <c r="E415" s="29">
        <v>102679.57</v>
      </c>
      <c r="F415" s="28" t="s">
        <v>2484</v>
      </c>
      <c r="G415" s="28" t="s">
        <v>2485</v>
      </c>
      <c r="H415" s="28">
        <v>11</v>
      </c>
      <c r="I415" s="28" t="s">
        <v>53</v>
      </c>
      <c r="J415" s="28">
        <v>20</v>
      </c>
      <c r="K415" s="28" t="s">
        <v>54</v>
      </c>
      <c r="L415" s="28" t="s">
        <v>55</v>
      </c>
      <c r="M415" s="28" t="s">
        <v>96</v>
      </c>
      <c r="N415" s="28" t="s">
        <v>57</v>
      </c>
      <c r="O415" s="28" t="s">
        <v>0</v>
      </c>
      <c r="P415" s="30">
        <v>361448</v>
      </c>
      <c r="Q415" s="28" t="s">
        <v>152</v>
      </c>
      <c r="R415" s="28">
        <v>48</v>
      </c>
      <c r="S415" s="28">
        <v>32</v>
      </c>
      <c r="T415" s="28">
        <v>0</v>
      </c>
      <c r="U415" s="28" t="s">
        <v>875</v>
      </c>
      <c r="V415" s="28">
        <v>1</v>
      </c>
      <c r="W415" s="28" t="s">
        <v>2486</v>
      </c>
      <c r="X415" s="31">
        <v>43221</v>
      </c>
      <c r="Y415" s="31">
        <v>43465</v>
      </c>
      <c r="Z415" s="29">
        <v>102679.57</v>
      </c>
      <c r="AA415" s="29">
        <v>102679.57</v>
      </c>
      <c r="AB415" s="29">
        <v>102679.33</v>
      </c>
      <c r="AC415" s="29">
        <v>102679.33</v>
      </c>
      <c r="AD415" s="29">
        <v>102679.33</v>
      </c>
      <c r="AE415" s="28" t="s">
        <v>326</v>
      </c>
      <c r="AF415" s="22" t="s">
        <v>1639</v>
      </c>
      <c r="AG415" s="22" t="s">
        <v>2487</v>
      </c>
      <c r="AH415" s="22" t="s">
        <v>83</v>
      </c>
      <c r="AI415" s="22" t="s">
        <v>84</v>
      </c>
    </row>
    <row r="416" spans="1:35" s="28" customFormat="1">
      <c r="A416" s="28">
        <v>2018</v>
      </c>
      <c r="B416" s="28">
        <v>4</v>
      </c>
      <c r="C416" s="28" t="s">
        <v>2488</v>
      </c>
      <c r="D416" s="28" t="s">
        <v>52</v>
      </c>
      <c r="E416" s="29">
        <v>367921.11</v>
      </c>
      <c r="F416" s="28" t="s">
        <v>2489</v>
      </c>
      <c r="G416" s="28" t="s">
        <v>2490</v>
      </c>
      <c r="H416" s="28">
        <v>11</v>
      </c>
      <c r="I416" s="28" t="s">
        <v>53</v>
      </c>
      <c r="J416" s="28">
        <v>20</v>
      </c>
      <c r="K416" s="28" t="s">
        <v>54</v>
      </c>
      <c r="L416" s="28" t="s">
        <v>55</v>
      </c>
      <c r="M416" s="28" t="s">
        <v>96</v>
      </c>
      <c r="N416" s="28" t="s">
        <v>57</v>
      </c>
      <c r="O416" s="28" t="s">
        <v>137</v>
      </c>
      <c r="P416" s="30">
        <v>361571</v>
      </c>
      <c r="Q416" s="28" t="s">
        <v>152</v>
      </c>
      <c r="R416" s="28">
        <v>198</v>
      </c>
      <c r="S416" s="28">
        <v>132</v>
      </c>
      <c r="T416" s="28">
        <v>0</v>
      </c>
      <c r="U416" s="28" t="s">
        <v>2075</v>
      </c>
      <c r="V416" s="28">
        <v>1</v>
      </c>
      <c r="W416" s="28" t="s">
        <v>2491</v>
      </c>
      <c r="X416" s="31">
        <v>43252</v>
      </c>
      <c r="Y416" s="31">
        <v>43465</v>
      </c>
      <c r="Z416" s="29">
        <v>368694.05</v>
      </c>
      <c r="AA416" s="29">
        <v>368694.05</v>
      </c>
      <c r="AB416" s="29">
        <v>368694.05</v>
      </c>
      <c r="AC416" s="29">
        <v>368694.05</v>
      </c>
      <c r="AD416" s="29">
        <v>368694.05</v>
      </c>
      <c r="AE416" s="28" t="s">
        <v>550</v>
      </c>
      <c r="AF416" s="22" t="s">
        <v>2492</v>
      </c>
      <c r="AG416" s="22" t="s">
        <v>2493</v>
      </c>
      <c r="AH416" s="22" t="s">
        <v>83</v>
      </c>
      <c r="AI416" s="22" t="s">
        <v>84</v>
      </c>
    </row>
    <row r="417" spans="1:35" s="28" customFormat="1">
      <c r="A417" s="28">
        <v>2018</v>
      </c>
      <c r="B417" s="28">
        <v>4</v>
      </c>
      <c r="C417" s="28" t="s">
        <v>2494</v>
      </c>
      <c r="D417" s="28" t="s">
        <v>52</v>
      </c>
      <c r="E417" s="29">
        <v>19252.419999999998</v>
      </c>
      <c r="F417" s="28" t="s">
        <v>2037</v>
      </c>
      <c r="G417" s="28" t="s">
        <v>2495</v>
      </c>
      <c r="H417" s="28">
        <v>11</v>
      </c>
      <c r="I417" s="28" t="s">
        <v>53</v>
      </c>
      <c r="J417" s="28">
        <v>20</v>
      </c>
      <c r="K417" s="28" t="s">
        <v>54</v>
      </c>
      <c r="L417" s="28" t="s">
        <v>55</v>
      </c>
      <c r="M417" s="28" t="s">
        <v>96</v>
      </c>
      <c r="N417" s="28" t="s">
        <v>57</v>
      </c>
      <c r="O417" s="28" t="s">
        <v>0</v>
      </c>
      <c r="P417" s="30">
        <v>361671</v>
      </c>
      <c r="Q417" s="28" t="s">
        <v>152</v>
      </c>
      <c r="R417" s="28">
        <v>9</v>
      </c>
      <c r="S417" s="28">
        <v>6</v>
      </c>
      <c r="T417" s="28">
        <v>0</v>
      </c>
      <c r="U417" s="28" t="s">
        <v>1706</v>
      </c>
      <c r="V417" s="28">
        <v>1</v>
      </c>
      <c r="W417" s="28" t="s">
        <v>2496</v>
      </c>
      <c r="X417" s="31">
        <v>43221</v>
      </c>
      <c r="Y417" s="31">
        <v>43465</v>
      </c>
      <c r="Z417" s="29">
        <v>19252.419999999998</v>
      </c>
      <c r="AA417" s="29">
        <v>19252.419999999998</v>
      </c>
      <c r="AB417" s="29">
        <v>19252.37</v>
      </c>
      <c r="AC417" s="29">
        <v>19252.37</v>
      </c>
      <c r="AD417" s="29">
        <v>19252.37</v>
      </c>
      <c r="AE417" s="28" t="s">
        <v>326</v>
      </c>
      <c r="AF417" s="22" t="s">
        <v>201</v>
      </c>
      <c r="AG417" s="22" t="s">
        <v>2497</v>
      </c>
      <c r="AH417" s="22" t="s">
        <v>83</v>
      </c>
      <c r="AI417" s="22" t="s">
        <v>84</v>
      </c>
    </row>
    <row r="418" spans="1:35" s="28" customFormat="1">
      <c r="A418" s="28">
        <v>2018</v>
      </c>
      <c r="B418" s="28">
        <v>4</v>
      </c>
      <c r="C418" s="28" t="s">
        <v>2498</v>
      </c>
      <c r="D418" s="28" t="s">
        <v>52</v>
      </c>
      <c r="E418" s="29">
        <v>134766.93</v>
      </c>
      <c r="F418" s="28" t="s">
        <v>2499</v>
      </c>
      <c r="G418" s="28" t="s">
        <v>2500</v>
      </c>
      <c r="H418" s="28">
        <v>11</v>
      </c>
      <c r="I418" s="28" t="s">
        <v>53</v>
      </c>
      <c r="J418" s="28">
        <v>20</v>
      </c>
      <c r="K418" s="28" t="s">
        <v>54</v>
      </c>
      <c r="L418" s="28" t="s">
        <v>55</v>
      </c>
      <c r="M418" s="28" t="s">
        <v>96</v>
      </c>
      <c r="N418" s="28" t="s">
        <v>57</v>
      </c>
      <c r="O418" s="28" t="s">
        <v>0</v>
      </c>
      <c r="P418" s="30">
        <v>361684</v>
      </c>
      <c r="Q418" s="28" t="s">
        <v>152</v>
      </c>
      <c r="R418" s="28">
        <v>63</v>
      </c>
      <c r="S418" s="28">
        <v>42</v>
      </c>
      <c r="T418" s="28">
        <v>0</v>
      </c>
      <c r="U418" s="28" t="s">
        <v>484</v>
      </c>
      <c r="V418" s="28">
        <v>1</v>
      </c>
      <c r="W418" s="28" t="s">
        <v>2501</v>
      </c>
      <c r="X418" s="31">
        <v>43221</v>
      </c>
      <c r="Y418" s="31">
        <v>43465</v>
      </c>
      <c r="Z418" s="29">
        <v>134766.93</v>
      </c>
      <c r="AA418" s="29">
        <v>134766.93</v>
      </c>
      <c r="AB418" s="29">
        <v>134766.62</v>
      </c>
      <c r="AC418" s="29">
        <v>134766.62</v>
      </c>
      <c r="AD418" s="29">
        <v>134766.62</v>
      </c>
      <c r="AE418" s="28" t="s">
        <v>326</v>
      </c>
      <c r="AF418" s="22" t="s">
        <v>1951</v>
      </c>
      <c r="AG418" s="22" t="s">
        <v>2502</v>
      </c>
      <c r="AH418" s="22" t="s">
        <v>83</v>
      </c>
      <c r="AI418" s="22" t="s">
        <v>84</v>
      </c>
    </row>
    <row r="419" spans="1:35" s="28" customFormat="1">
      <c r="A419" s="28">
        <v>2018</v>
      </c>
      <c r="B419" s="28">
        <v>4</v>
      </c>
      <c r="C419" s="28" t="s">
        <v>2503</v>
      </c>
      <c r="D419" s="28" t="s">
        <v>52</v>
      </c>
      <c r="E419" s="29">
        <v>35460.11</v>
      </c>
      <c r="F419" s="28" t="s">
        <v>2504</v>
      </c>
      <c r="G419" s="28" t="s">
        <v>2505</v>
      </c>
      <c r="H419" s="28">
        <v>11</v>
      </c>
      <c r="I419" s="28" t="s">
        <v>53</v>
      </c>
      <c r="J419" s="28">
        <v>20</v>
      </c>
      <c r="K419" s="28" t="s">
        <v>54</v>
      </c>
      <c r="L419" s="28" t="s">
        <v>55</v>
      </c>
      <c r="M419" s="28" t="s">
        <v>96</v>
      </c>
      <c r="N419" s="28" t="s">
        <v>57</v>
      </c>
      <c r="O419" s="28" t="s">
        <v>0</v>
      </c>
      <c r="P419" s="30">
        <v>362584</v>
      </c>
      <c r="Q419" s="28" t="s">
        <v>152</v>
      </c>
      <c r="R419" s="28">
        <v>18</v>
      </c>
      <c r="S419" s="28">
        <v>12</v>
      </c>
      <c r="T419" s="28">
        <v>0</v>
      </c>
      <c r="U419" s="28" t="s">
        <v>787</v>
      </c>
      <c r="V419" s="28">
        <v>1</v>
      </c>
      <c r="W419" s="28" t="s">
        <v>2506</v>
      </c>
      <c r="X419" s="31">
        <v>43252</v>
      </c>
      <c r="Y419" s="31">
        <v>43465</v>
      </c>
      <c r="Z419" s="29">
        <v>35460.11</v>
      </c>
      <c r="AA419" s="29">
        <v>35460.11</v>
      </c>
      <c r="AB419" s="29">
        <v>35460.11</v>
      </c>
      <c r="AC419" s="29">
        <v>35460.11</v>
      </c>
      <c r="AD419" s="29">
        <v>35460.11</v>
      </c>
      <c r="AE419" s="28" t="s">
        <v>364</v>
      </c>
      <c r="AF419" s="22" t="s">
        <v>2507</v>
      </c>
      <c r="AG419" s="22" t="s">
        <v>2508</v>
      </c>
      <c r="AH419" s="22" t="s">
        <v>83</v>
      </c>
      <c r="AI419" s="22" t="s">
        <v>84</v>
      </c>
    </row>
    <row r="420" spans="1:35" s="28" customFormat="1">
      <c r="A420" s="28">
        <v>2018</v>
      </c>
      <c r="B420" s="28">
        <v>4</v>
      </c>
      <c r="C420" s="28" t="s">
        <v>2509</v>
      </c>
      <c r="D420" s="28" t="s">
        <v>52</v>
      </c>
      <c r="E420" s="29">
        <v>41370.120000000003</v>
      </c>
      <c r="F420" s="28" t="s">
        <v>2510</v>
      </c>
      <c r="G420" s="28" t="s">
        <v>2511</v>
      </c>
      <c r="H420" s="28">
        <v>11</v>
      </c>
      <c r="I420" s="28" t="s">
        <v>53</v>
      </c>
      <c r="J420" s="28">
        <v>20</v>
      </c>
      <c r="K420" s="28" t="s">
        <v>54</v>
      </c>
      <c r="L420" s="28" t="s">
        <v>55</v>
      </c>
      <c r="M420" s="28" t="s">
        <v>96</v>
      </c>
      <c r="N420" s="28" t="s">
        <v>57</v>
      </c>
      <c r="O420" s="28" t="s">
        <v>0</v>
      </c>
      <c r="P420" s="30">
        <v>362679</v>
      </c>
      <c r="Q420" s="28" t="s">
        <v>152</v>
      </c>
      <c r="R420" s="28">
        <v>21</v>
      </c>
      <c r="S420" s="28">
        <v>14</v>
      </c>
      <c r="T420" s="28">
        <v>0</v>
      </c>
      <c r="U420" s="28" t="s">
        <v>706</v>
      </c>
      <c r="V420" s="28">
        <v>1</v>
      </c>
      <c r="W420" s="28" t="s">
        <v>2512</v>
      </c>
      <c r="X420" s="31">
        <v>43252</v>
      </c>
      <c r="Y420" s="31">
        <v>43465</v>
      </c>
      <c r="Z420" s="29">
        <v>41370.120000000003</v>
      </c>
      <c r="AA420" s="29">
        <v>41370.120000000003</v>
      </c>
      <c r="AB420" s="29">
        <v>41370.120000000003</v>
      </c>
      <c r="AC420" s="29">
        <v>41370.120000000003</v>
      </c>
      <c r="AD420" s="29">
        <v>41370.120000000003</v>
      </c>
      <c r="AE420" s="28" t="s">
        <v>364</v>
      </c>
      <c r="AF420" s="22" t="s">
        <v>2513</v>
      </c>
      <c r="AG420" s="22" t="s">
        <v>2514</v>
      </c>
      <c r="AH420" s="22" t="s">
        <v>83</v>
      </c>
      <c r="AI420" s="22" t="s">
        <v>84</v>
      </c>
    </row>
    <row r="421" spans="1:35" s="28" customFormat="1">
      <c r="A421" s="28">
        <v>2018</v>
      </c>
      <c r="B421" s="28">
        <v>4</v>
      </c>
      <c r="C421" s="28" t="s">
        <v>2515</v>
      </c>
      <c r="D421" s="28" t="s">
        <v>52</v>
      </c>
      <c r="E421" s="29">
        <v>75388</v>
      </c>
      <c r="F421" s="28" t="s">
        <v>368</v>
      </c>
      <c r="G421" s="28" t="s">
        <v>2516</v>
      </c>
      <c r="H421" s="28">
        <v>11</v>
      </c>
      <c r="I421" s="28" t="s">
        <v>53</v>
      </c>
      <c r="J421" s="28">
        <v>20</v>
      </c>
      <c r="K421" s="28" t="s">
        <v>54</v>
      </c>
      <c r="L421" s="28" t="s">
        <v>55</v>
      </c>
      <c r="M421" s="28" t="s">
        <v>96</v>
      </c>
      <c r="N421" s="28" t="s">
        <v>57</v>
      </c>
      <c r="O421" s="28" t="s">
        <v>0</v>
      </c>
      <c r="P421" s="30">
        <v>363162</v>
      </c>
      <c r="Q421" s="28" t="s">
        <v>152</v>
      </c>
      <c r="R421" s="28">
        <v>3</v>
      </c>
      <c r="S421" s="28">
        <v>2</v>
      </c>
      <c r="T421" s="28">
        <v>0</v>
      </c>
      <c r="U421" s="28" t="s">
        <v>113</v>
      </c>
      <c r="V421" s="28">
        <v>1</v>
      </c>
      <c r="W421" s="28" t="s">
        <v>2517</v>
      </c>
      <c r="X421" s="31">
        <v>43252</v>
      </c>
      <c r="Y421" s="31">
        <v>43465</v>
      </c>
      <c r="Z421" s="29">
        <v>75388</v>
      </c>
      <c r="AA421" s="29">
        <v>75388</v>
      </c>
      <c r="AB421" s="29">
        <v>75387.78</v>
      </c>
      <c r="AC421" s="29">
        <v>75387.78</v>
      </c>
      <c r="AD421" s="29">
        <v>75387.78</v>
      </c>
      <c r="AE421" s="28" t="s">
        <v>384</v>
      </c>
      <c r="AF421" s="22" t="s">
        <v>372</v>
      </c>
      <c r="AG421" s="22" t="s">
        <v>2518</v>
      </c>
      <c r="AH421" s="22" t="s">
        <v>83</v>
      </c>
      <c r="AI421" s="22" t="s">
        <v>84</v>
      </c>
    </row>
    <row r="422" spans="1:35" s="28" customFormat="1">
      <c r="A422" s="28">
        <v>2018</v>
      </c>
      <c r="B422" s="28">
        <v>4</v>
      </c>
      <c r="C422" s="28" t="s">
        <v>2519</v>
      </c>
      <c r="D422" s="28" t="s">
        <v>52</v>
      </c>
      <c r="E422" s="29">
        <v>389932.79</v>
      </c>
      <c r="F422" s="28" t="s">
        <v>2520</v>
      </c>
      <c r="G422" s="28" t="s">
        <v>2521</v>
      </c>
      <c r="H422" s="28">
        <v>11</v>
      </c>
      <c r="I422" s="28" t="s">
        <v>53</v>
      </c>
      <c r="J422" s="28">
        <v>20</v>
      </c>
      <c r="K422" s="28" t="s">
        <v>54</v>
      </c>
      <c r="L422" s="28" t="s">
        <v>55</v>
      </c>
      <c r="M422" s="28" t="s">
        <v>96</v>
      </c>
      <c r="N422" s="28" t="s">
        <v>57</v>
      </c>
      <c r="O422" s="28" t="s">
        <v>0</v>
      </c>
      <c r="P422" s="30">
        <v>363736</v>
      </c>
      <c r="Q422" s="28" t="s">
        <v>152</v>
      </c>
      <c r="R422" s="28">
        <v>189</v>
      </c>
      <c r="S422" s="28">
        <v>126</v>
      </c>
      <c r="T422" s="28">
        <v>0</v>
      </c>
      <c r="U422" s="28" t="s">
        <v>2522</v>
      </c>
      <c r="V422" s="28">
        <v>1</v>
      </c>
      <c r="W422" s="28" t="s">
        <v>2523</v>
      </c>
      <c r="X422" s="31">
        <v>43252</v>
      </c>
      <c r="Y422" s="31">
        <v>43465</v>
      </c>
      <c r="Z422" s="29">
        <v>389932.79</v>
      </c>
      <c r="AA422" s="29">
        <v>389932.79</v>
      </c>
      <c r="AB422" s="29">
        <v>389932.79</v>
      </c>
      <c r="AC422" s="29">
        <v>389932.79</v>
      </c>
      <c r="AD422" s="29">
        <v>389932.79</v>
      </c>
      <c r="AE422" s="28" t="s">
        <v>397</v>
      </c>
      <c r="AF422" s="22" t="s">
        <v>2524</v>
      </c>
      <c r="AG422" s="22" t="s">
        <v>2525</v>
      </c>
      <c r="AH422" s="22" t="s">
        <v>83</v>
      </c>
      <c r="AI422" s="22" t="s">
        <v>84</v>
      </c>
    </row>
    <row r="423" spans="1:35" s="28" customFormat="1">
      <c r="A423" s="28">
        <v>2018</v>
      </c>
      <c r="B423" s="28">
        <v>4</v>
      </c>
      <c r="C423" s="28" t="s">
        <v>2526</v>
      </c>
      <c r="D423" s="28" t="s">
        <v>52</v>
      </c>
      <c r="E423" s="29">
        <v>75412.28</v>
      </c>
      <c r="F423" s="28" t="s">
        <v>427</v>
      </c>
      <c r="G423" s="28" t="s">
        <v>2527</v>
      </c>
      <c r="H423" s="28">
        <v>11</v>
      </c>
      <c r="I423" s="28" t="s">
        <v>53</v>
      </c>
      <c r="J423" s="28">
        <v>20</v>
      </c>
      <c r="K423" s="28" t="s">
        <v>54</v>
      </c>
      <c r="L423" s="28" t="s">
        <v>55</v>
      </c>
      <c r="M423" s="28" t="s">
        <v>96</v>
      </c>
      <c r="N423" s="28" t="s">
        <v>57</v>
      </c>
      <c r="O423" s="28" t="s">
        <v>0</v>
      </c>
      <c r="P423" s="30">
        <v>364876</v>
      </c>
      <c r="Q423" s="28" t="s">
        <v>152</v>
      </c>
      <c r="R423" s="28">
        <v>3</v>
      </c>
      <c r="S423" s="28">
        <v>2</v>
      </c>
      <c r="T423" s="28">
        <v>0</v>
      </c>
      <c r="U423" s="28" t="s">
        <v>113</v>
      </c>
      <c r="V423" s="28">
        <v>1</v>
      </c>
      <c r="W423" s="28" t="s">
        <v>2528</v>
      </c>
      <c r="X423" s="31">
        <v>43252</v>
      </c>
      <c r="Y423" s="31">
        <v>43465</v>
      </c>
      <c r="Z423" s="29">
        <v>75412.28</v>
      </c>
      <c r="AA423" s="29">
        <v>75412.28</v>
      </c>
      <c r="AB423" s="29">
        <v>75296.97</v>
      </c>
      <c r="AC423" s="29">
        <v>75296.97</v>
      </c>
      <c r="AD423" s="29">
        <v>75296.97</v>
      </c>
      <c r="AE423" s="28" t="s">
        <v>1002</v>
      </c>
      <c r="AF423" s="22" t="s">
        <v>1723</v>
      </c>
      <c r="AG423" s="22" t="s">
        <v>2529</v>
      </c>
      <c r="AH423" s="22" t="s">
        <v>83</v>
      </c>
      <c r="AI423" s="22" t="s">
        <v>84</v>
      </c>
    </row>
    <row r="424" spans="1:35" s="28" customFormat="1">
      <c r="A424" s="28">
        <v>2018</v>
      </c>
      <c r="B424" s="28">
        <v>4</v>
      </c>
      <c r="C424" s="28" t="s">
        <v>2530</v>
      </c>
      <c r="D424" s="28" t="s">
        <v>52</v>
      </c>
      <c r="E424" s="29">
        <v>150824.57</v>
      </c>
      <c r="F424" s="28" t="s">
        <v>880</v>
      </c>
      <c r="G424" s="28" t="s">
        <v>2531</v>
      </c>
      <c r="H424" s="28">
        <v>11</v>
      </c>
      <c r="I424" s="28" t="s">
        <v>53</v>
      </c>
      <c r="J424" s="28">
        <v>20</v>
      </c>
      <c r="K424" s="28" t="s">
        <v>54</v>
      </c>
      <c r="L424" s="28" t="s">
        <v>55</v>
      </c>
      <c r="M424" s="28" t="s">
        <v>96</v>
      </c>
      <c r="N424" s="28" t="s">
        <v>57</v>
      </c>
      <c r="O424" s="28" t="s">
        <v>0</v>
      </c>
      <c r="P424" s="30">
        <v>365019</v>
      </c>
      <c r="Q424" s="28" t="s">
        <v>152</v>
      </c>
      <c r="R424" s="28">
        <v>6</v>
      </c>
      <c r="S424" s="28">
        <v>4</v>
      </c>
      <c r="T424" s="28">
        <v>0</v>
      </c>
      <c r="U424" s="28" t="s">
        <v>105</v>
      </c>
      <c r="V424" s="28">
        <v>1</v>
      </c>
      <c r="W424" s="28" t="s">
        <v>2532</v>
      </c>
      <c r="X424" s="31">
        <v>43252</v>
      </c>
      <c r="Y424" s="31">
        <v>43465</v>
      </c>
      <c r="Z424" s="29">
        <v>150824.57</v>
      </c>
      <c r="AA424" s="29">
        <v>150824.57</v>
      </c>
      <c r="AB424" s="29">
        <v>150824.57</v>
      </c>
      <c r="AC424" s="29">
        <v>150824.57</v>
      </c>
      <c r="AD424" s="29">
        <v>150824.57</v>
      </c>
      <c r="AE424" s="28" t="s">
        <v>1324</v>
      </c>
      <c r="AF424" s="22" t="s">
        <v>1733</v>
      </c>
      <c r="AG424" s="22" t="s">
        <v>2533</v>
      </c>
      <c r="AH424" s="22" t="s">
        <v>83</v>
      </c>
      <c r="AI424" s="22" t="s">
        <v>84</v>
      </c>
    </row>
    <row r="425" spans="1:35" s="28" customFormat="1">
      <c r="A425" s="28">
        <v>2018</v>
      </c>
      <c r="B425" s="28">
        <v>4</v>
      </c>
      <c r="C425" s="28" t="s">
        <v>2534</v>
      </c>
      <c r="D425" s="28" t="s">
        <v>52</v>
      </c>
      <c r="E425" s="29">
        <v>59100.18</v>
      </c>
      <c r="F425" s="28" t="s">
        <v>387</v>
      </c>
      <c r="G425" s="28" t="s">
        <v>2535</v>
      </c>
      <c r="H425" s="28">
        <v>11</v>
      </c>
      <c r="I425" s="28" t="s">
        <v>53</v>
      </c>
      <c r="J425" s="28">
        <v>20</v>
      </c>
      <c r="K425" s="28" t="s">
        <v>54</v>
      </c>
      <c r="L425" s="28" t="s">
        <v>55</v>
      </c>
      <c r="M425" s="28" t="s">
        <v>96</v>
      </c>
      <c r="N425" s="28" t="s">
        <v>57</v>
      </c>
      <c r="O425" s="28" t="s">
        <v>137</v>
      </c>
      <c r="P425" s="30">
        <v>365077</v>
      </c>
      <c r="Q425" s="28" t="s">
        <v>152</v>
      </c>
      <c r="R425" s="28">
        <v>30</v>
      </c>
      <c r="S425" s="28">
        <v>20</v>
      </c>
      <c r="T425" s="28">
        <v>0</v>
      </c>
      <c r="U425" s="28" t="s">
        <v>170</v>
      </c>
      <c r="V425" s="28">
        <v>1</v>
      </c>
      <c r="W425" s="28" t="s">
        <v>2536</v>
      </c>
      <c r="X425" s="31">
        <v>43252</v>
      </c>
      <c r="Y425" s="31">
        <v>43465</v>
      </c>
      <c r="Z425" s="29">
        <v>59100.18</v>
      </c>
      <c r="AA425" s="29">
        <v>59100.18</v>
      </c>
      <c r="AB425" s="29">
        <v>59100.18</v>
      </c>
      <c r="AC425" s="29">
        <v>59100.18</v>
      </c>
      <c r="AD425" s="29">
        <v>59100.18</v>
      </c>
      <c r="AE425" s="28" t="s">
        <v>364</v>
      </c>
      <c r="AF425" s="22" t="s">
        <v>390</v>
      </c>
      <c r="AG425" s="22" t="s">
        <v>2537</v>
      </c>
      <c r="AH425" s="22" t="s">
        <v>83</v>
      </c>
      <c r="AI425" s="22" t="s">
        <v>84</v>
      </c>
    </row>
    <row r="426" spans="1:35" s="28" customFormat="1">
      <c r="A426" s="28">
        <v>2018</v>
      </c>
      <c r="B426" s="28">
        <v>4</v>
      </c>
      <c r="C426" s="28" t="s">
        <v>2538</v>
      </c>
      <c r="D426" s="28" t="s">
        <v>52</v>
      </c>
      <c r="E426" s="29">
        <v>75412.28</v>
      </c>
      <c r="F426" s="28" t="s">
        <v>427</v>
      </c>
      <c r="G426" s="28" t="s">
        <v>2539</v>
      </c>
      <c r="H426" s="28">
        <v>11</v>
      </c>
      <c r="I426" s="28" t="s">
        <v>53</v>
      </c>
      <c r="J426" s="28">
        <v>20</v>
      </c>
      <c r="K426" s="28" t="s">
        <v>54</v>
      </c>
      <c r="L426" s="28" t="s">
        <v>55</v>
      </c>
      <c r="M426" s="28" t="s">
        <v>96</v>
      </c>
      <c r="N426" s="28" t="s">
        <v>57</v>
      </c>
      <c r="O426" s="28" t="s">
        <v>0</v>
      </c>
      <c r="P426" s="30">
        <v>365519</v>
      </c>
      <c r="Q426" s="28" t="s">
        <v>152</v>
      </c>
      <c r="R426" s="28">
        <v>3</v>
      </c>
      <c r="S426" s="28">
        <v>2</v>
      </c>
      <c r="T426" s="28">
        <v>0</v>
      </c>
      <c r="U426" s="28" t="s">
        <v>113</v>
      </c>
      <c r="V426" s="28">
        <v>1</v>
      </c>
      <c r="W426" s="28" t="s">
        <v>2540</v>
      </c>
      <c r="X426" s="31">
        <v>43252</v>
      </c>
      <c r="Y426" s="31">
        <v>43465</v>
      </c>
      <c r="Z426" s="29">
        <v>75412.28</v>
      </c>
      <c r="AA426" s="29">
        <v>75412.28</v>
      </c>
      <c r="AB426" s="29">
        <v>74959.38</v>
      </c>
      <c r="AC426" s="29">
        <v>74959.38</v>
      </c>
      <c r="AD426" s="29">
        <v>74959.38</v>
      </c>
      <c r="AE426" s="28" t="s">
        <v>563</v>
      </c>
      <c r="AF426" s="22" t="s">
        <v>564</v>
      </c>
      <c r="AG426" s="22" t="s">
        <v>2541</v>
      </c>
      <c r="AH426" s="22" t="s">
        <v>83</v>
      </c>
      <c r="AI426" s="22" t="s">
        <v>84</v>
      </c>
    </row>
    <row r="427" spans="1:35" s="28" customFormat="1">
      <c r="A427" s="28">
        <v>2018</v>
      </c>
      <c r="B427" s="28">
        <v>4</v>
      </c>
      <c r="C427" s="28" t="s">
        <v>2542</v>
      </c>
      <c r="D427" s="28" t="s">
        <v>52</v>
      </c>
      <c r="E427" s="29">
        <v>87518.53</v>
      </c>
      <c r="F427" s="28" t="s">
        <v>2543</v>
      </c>
      <c r="G427" s="28" t="s">
        <v>2544</v>
      </c>
      <c r="H427" s="28">
        <v>11</v>
      </c>
      <c r="I427" s="28" t="s">
        <v>53</v>
      </c>
      <c r="J427" s="28">
        <v>20</v>
      </c>
      <c r="K427" s="28" t="s">
        <v>54</v>
      </c>
      <c r="L427" s="28" t="s">
        <v>55</v>
      </c>
      <c r="M427" s="28" t="s">
        <v>96</v>
      </c>
      <c r="N427" s="28" t="s">
        <v>57</v>
      </c>
      <c r="O427" s="28" t="s">
        <v>0</v>
      </c>
      <c r="P427" s="30">
        <v>365606</v>
      </c>
      <c r="Q427" s="28" t="s">
        <v>152</v>
      </c>
      <c r="R427" s="28">
        <v>36</v>
      </c>
      <c r="S427" s="28">
        <v>24</v>
      </c>
      <c r="T427" s="28">
        <v>0</v>
      </c>
      <c r="U427" s="28" t="s">
        <v>1155</v>
      </c>
      <c r="V427" s="28">
        <v>1</v>
      </c>
      <c r="W427" s="28" t="s">
        <v>2545</v>
      </c>
      <c r="X427" s="31">
        <v>43252</v>
      </c>
      <c r="Y427" s="31">
        <v>43465</v>
      </c>
      <c r="Z427" s="29">
        <v>87518.53</v>
      </c>
      <c r="AA427" s="29">
        <v>87518.53</v>
      </c>
      <c r="AB427" s="29">
        <v>87518.53</v>
      </c>
      <c r="AC427" s="29">
        <v>87518.53</v>
      </c>
      <c r="AD427" s="29">
        <v>87518.53</v>
      </c>
      <c r="AE427" s="28" t="s">
        <v>405</v>
      </c>
      <c r="AF427" s="22" t="s">
        <v>2546</v>
      </c>
      <c r="AG427" s="22" t="s">
        <v>2547</v>
      </c>
      <c r="AH427" s="22" t="s">
        <v>83</v>
      </c>
      <c r="AI427" s="22" t="s">
        <v>84</v>
      </c>
    </row>
    <row r="428" spans="1:35" s="28" customFormat="1">
      <c r="A428" s="28">
        <v>2018</v>
      </c>
      <c r="B428" s="28">
        <v>4</v>
      </c>
      <c r="C428" s="28" t="s">
        <v>2548</v>
      </c>
      <c r="D428" s="28" t="s">
        <v>52</v>
      </c>
      <c r="E428" s="29">
        <v>75412.28</v>
      </c>
      <c r="F428" s="28" t="s">
        <v>427</v>
      </c>
      <c r="G428" s="28" t="s">
        <v>2549</v>
      </c>
      <c r="H428" s="28">
        <v>11</v>
      </c>
      <c r="I428" s="28" t="s">
        <v>53</v>
      </c>
      <c r="J428" s="28">
        <v>20</v>
      </c>
      <c r="K428" s="28" t="s">
        <v>54</v>
      </c>
      <c r="L428" s="28" t="s">
        <v>55</v>
      </c>
      <c r="M428" s="28" t="s">
        <v>96</v>
      </c>
      <c r="N428" s="28" t="s">
        <v>57</v>
      </c>
      <c r="O428" s="28" t="s">
        <v>0</v>
      </c>
      <c r="P428" s="30">
        <v>365650</v>
      </c>
      <c r="Q428" s="28" t="s">
        <v>152</v>
      </c>
      <c r="R428" s="28">
        <v>3</v>
      </c>
      <c r="S428" s="28">
        <v>2</v>
      </c>
      <c r="T428" s="28">
        <v>0</v>
      </c>
      <c r="U428" s="28" t="s">
        <v>113</v>
      </c>
      <c r="V428" s="28">
        <v>1</v>
      </c>
      <c r="W428" s="28" t="s">
        <v>2550</v>
      </c>
      <c r="X428" s="31">
        <v>43252</v>
      </c>
      <c r="Y428" s="31">
        <v>43465</v>
      </c>
      <c r="Z428" s="29">
        <v>75412.28</v>
      </c>
      <c r="AA428" s="29">
        <v>75412.28</v>
      </c>
      <c r="AB428" s="29">
        <v>74959.38</v>
      </c>
      <c r="AC428" s="29">
        <v>74959.38</v>
      </c>
      <c r="AD428" s="29">
        <v>74959.38</v>
      </c>
      <c r="AE428" s="28" t="s">
        <v>563</v>
      </c>
      <c r="AF428" s="22" t="s">
        <v>564</v>
      </c>
      <c r="AG428" s="22" t="s">
        <v>2551</v>
      </c>
      <c r="AH428" s="22" t="s">
        <v>83</v>
      </c>
      <c r="AI428" s="22" t="s">
        <v>84</v>
      </c>
    </row>
    <row r="429" spans="1:35" s="28" customFormat="1">
      <c r="A429" s="28">
        <v>2018</v>
      </c>
      <c r="B429" s="28">
        <v>4</v>
      </c>
      <c r="C429" s="28" t="s">
        <v>2552</v>
      </c>
      <c r="D429" s="28" t="s">
        <v>52</v>
      </c>
      <c r="E429" s="29">
        <v>75441.97</v>
      </c>
      <c r="F429" s="28" t="s">
        <v>441</v>
      </c>
      <c r="G429" s="28" t="s">
        <v>2553</v>
      </c>
      <c r="H429" s="28">
        <v>11</v>
      </c>
      <c r="I429" s="28" t="s">
        <v>53</v>
      </c>
      <c r="J429" s="28">
        <v>20</v>
      </c>
      <c r="K429" s="28" t="s">
        <v>54</v>
      </c>
      <c r="L429" s="28" t="s">
        <v>55</v>
      </c>
      <c r="M429" s="28" t="s">
        <v>96</v>
      </c>
      <c r="N429" s="28" t="s">
        <v>57</v>
      </c>
      <c r="O429" s="28" t="s">
        <v>0</v>
      </c>
      <c r="P429" s="30">
        <v>367438</v>
      </c>
      <c r="Q429" s="28" t="s">
        <v>152</v>
      </c>
      <c r="R429" s="28">
        <v>3</v>
      </c>
      <c r="S429" s="28">
        <v>2</v>
      </c>
      <c r="T429" s="28">
        <v>0</v>
      </c>
      <c r="U429" s="28" t="s">
        <v>113</v>
      </c>
      <c r="V429" s="28">
        <v>1</v>
      </c>
      <c r="W429" s="28" t="s">
        <v>2554</v>
      </c>
      <c r="X429" s="31">
        <v>43252</v>
      </c>
      <c r="Y429" s="31">
        <v>43465</v>
      </c>
      <c r="Z429" s="29">
        <v>75441.97</v>
      </c>
      <c r="AA429" s="29">
        <v>75441.97</v>
      </c>
      <c r="AB429" s="29">
        <v>75436.59</v>
      </c>
      <c r="AC429" s="29">
        <v>75436.59</v>
      </c>
      <c r="AD429" s="29">
        <v>75436.59</v>
      </c>
      <c r="AE429" s="28" t="s">
        <v>444</v>
      </c>
      <c r="AF429" s="22" t="s">
        <v>445</v>
      </c>
      <c r="AG429" s="22" t="s">
        <v>2555</v>
      </c>
      <c r="AH429" s="22" t="s">
        <v>83</v>
      </c>
      <c r="AI429" s="22" t="s">
        <v>84</v>
      </c>
    </row>
    <row r="430" spans="1:35" s="28" customFormat="1">
      <c r="A430" s="28">
        <v>2018</v>
      </c>
      <c r="B430" s="28">
        <v>4</v>
      </c>
      <c r="C430" s="28" t="s">
        <v>2556</v>
      </c>
      <c r="D430" s="28" t="s">
        <v>52</v>
      </c>
      <c r="E430" s="29">
        <v>307320.92</v>
      </c>
      <c r="F430" s="28" t="s">
        <v>2557</v>
      </c>
      <c r="G430" s="28" t="s">
        <v>2558</v>
      </c>
      <c r="H430" s="28">
        <v>11</v>
      </c>
      <c r="I430" s="28" t="s">
        <v>53</v>
      </c>
      <c r="J430" s="28">
        <v>20</v>
      </c>
      <c r="K430" s="28" t="s">
        <v>54</v>
      </c>
      <c r="L430" s="28" t="s">
        <v>55</v>
      </c>
      <c r="M430" s="28" t="s">
        <v>96</v>
      </c>
      <c r="N430" s="28" t="s">
        <v>57</v>
      </c>
      <c r="O430" s="28" t="s">
        <v>137</v>
      </c>
      <c r="P430" s="30">
        <v>367773</v>
      </c>
      <c r="Q430" s="28" t="s">
        <v>152</v>
      </c>
      <c r="R430" s="28">
        <v>156</v>
      </c>
      <c r="S430" s="28">
        <v>104</v>
      </c>
      <c r="T430" s="28">
        <v>0</v>
      </c>
      <c r="U430" s="28" t="s">
        <v>2559</v>
      </c>
      <c r="V430" s="28">
        <v>1</v>
      </c>
      <c r="W430" s="28" t="s">
        <v>2560</v>
      </c>
      <c r="X430" s="31">
        <v>43252</v>
      </c>
      <c r="Y430" s="31">
        <v>43465</v>
      </c>
      <c r="Z430" s="29">
        <v>307320.92</v>
      </c>
      <c r="AA430" s="29">
        <v>307320.92</v>
      </c>
      <c r="AB430" s="29">
        <v>307320.92</v>
      </c>
      <c r="AC430" s="29">
        <v>307320.92</v>
      </c>
      <c r="AD430" s="29">
        <v>307320.92</v>
      </c>
      <c r="AE430" s="28" t="s">
        <v>364</v>
      </c>
      <c r="AF430" s="22" t="s">
        <v>2561</v>
      </c>
      <c r="AG430" s="22" t="s">
        <v>2562</v>
      </c>
      <c r="AH430" s="22" t="s">
        <v>83</v>
      </c>
      <c r="AI430" s="22" t="s">
        <v>84</v>
      </c>
    </row>
    <row r="431" spans="1:35" s="28" customFormat="1">
      <c r="A431" s="28">
        <v>2018</v>
      </c>
      <c r="B431" s="28">
        <v>4</v>
      </c>
      <c r="C431" s="28" t="s">
        <v>2563</v>
      </c>
      <c r="D431" s="28" t="s">
        <v>52</v>
      </c>
      <c r="E431" s="29">
        <v>150883.94</v>
      </c>
      <c r="F431" s="28" t="s">
        <v>2157</v>
      </c>
      <c r="G431" s="28" t="s">
        <v>2564</v>
      </c>
      <c r="H431" s="28">
        <v>11</v>
      </c>
      <c r="I431" s="28" t="s">
        <v>53</v>
      </c>
      <c r="J431" s="28">
        <v>20</v>
      </c>
      <c r="K431" s="28" t="s">
        <v>54</v>
      </c>
      <c r="L431" s="28" t="s">
        <v>55</v>
      </c>
      <c r="M431" s="28" t="s">
        <v>96</v>
      </c>
      <c r="N431" s="28" t="s">
        <v>57</v>
      </c>
      <c r="O431" s="28" t="s">
        <v>0</v>
      </c>
      <c r="P431" s="30">
        <v>368809</v>
      </c>
      <c r="Q431" s="28" t="s">
        <v>152</v>
      </c>
      <c r="R431" s="28">
        <v>6</v>
      </c>
      <c r="S431" s="28">
        <v>4</v>
      </c>
      <c r="T431" s="28">
        <v>0</v>
      </c>
      <c r="U431" s="28" t="s">
        <v>105</v>
      </c>
      <c r="V431" s="28">
        <v>1</v>
      </c>
      <c r="W431" s="28" t="s">
        <v>2565</v>
      </c>
      <c r="X431" s="31">
        <v>43252</v>
      </c>
      <c r="Y431" s="31">
        <v>43465</v>
      </c>
      <c r="Z431" s="29">
        <v>150883.94</v>
      </c>
      <c r="AA431" s="29">
        <v>150883.94</v>
      </c>
      <c r="AB431" s="29">
        <v>150876.59</v>
      </c>
      <c r="AC431" s="29">
        <v>150876.59</v>
      </c>
      <c r="AD431" s="29">
        <v>150876.59</v>
      </c>
      <c r="AE431" s="28" t="s">
        <v>461</v>
      </c>
      <c r="AF431" s="22" t="s">
        <v>853</v>
      </c>
      <c r="AG431" s="22" t="s">
        <v>2566</v>
      </c>
      <c r="AH431" s="22" t="s">
        <v>83</v>
      </c>
      <c r="AI431" s="22" t="s">
        <v>84</v>
      </c>
    </row>
    <row r="432" spans="1:35" s="28" customFormat="1">
      <c r="A432" s="28">
        <v>2018</v>
      </c>
      <c r="B432" s="28">
        <v>4</v>
      </c>
      <c r="C432" s="28" t="s">
        <v>2567</v>
      </c>
      <c r="D432" s="28" t="s">
        <v>52</v>
      </c>
      <c r="E432" s="29">
        <v>75441.97</v>
      </c>
      <c r="F432" s="28" t="s">
        <v>441</v>
      </c>
      <c r="G432" s="28" t="s">
        <v>2568</v>
      </c>
      <c r="H432" s="28">
        <v>11</v>
      </c>
      <c r="I432" s="28" t="s">
        <v>53</v>
      </c>
      <c r="J432" s="28">
        <v>20</v>
      </c>
      <c r="K432" s="28" t="s">
        <v>54</v>
      </c>
      <c r="L432" s="28" t="s">
        <v>55</v>
      </c>
      <c r="M432" s="28" t="s">
        <v>96</v>
      </c>
      <c r="N432" s="28" t="s">
        <v>57</v>
      </c>
      <c r="O432" s="28" t="s">
        <v>340</v>
      </c>
      <c r="P432" s="30">
        <v>369006</v>
      </c>
      <c r="Q432" s="28" t="s">
        <v>152</v>
      </c>
      <c r="R432" s="28">
        <v>3</v>
      </c>
      <c r="S432" s="28">
        <v>2</v>
      </c>
      <c r="T432" s="28">
        <v>0</v>
      </c>
      <c r="U432" s="28" t="s">
        <v>113</v>
      </c>
      <c r="V432" s="28">
        <v>1</v>
      </c>
      <c r="W432" s="28" t="s">
        <v>2569</v>
      </c>
      <c r="X432" s="31">
        <v>43252</v>
      </c>
      <c r="Y432" s="31">
        <v>43465</v>
      </c>
      <c r="Z432" s="29">
        <v>75441.97</v>
      </c>
      <c r="AA432" s="29">
        <v>75441.97</v>
      </c>
      <c r="AB432" s="29">
        <v>75441.97</v>
      </c>
      <c r="AC432" s="29">
        <v>75441.97</v>
      </c>
      <c r="AD432" s="29">
        <v>75441.97</v>
      </c>
      <c r="AE432" s="28" t="s">
        <v>466</v>
      </c>
      <c r="AF432" s="22" t="s">
        <v>467</v>
      </c>
      <c r="AG432" s="22" t="s">
        <v>2570</v>
      </c>
      <c r="AH432" s="22" t="s">
        <v>83</v>
      </c>
      <c r="AI432" s="22" t="s">
        <v>84</v>
      </c>
    </row>
    <row r="433" spans="1:35" s="28" customFormat="1">
      <c r="A433" s="28">
        <v>2018</v>
      </c>
      <c r="B433" s="28">
        <v>4</v>
      </c>
      <c r="C433" s="28" t="s">
        <v>2571</v>
      </c>
      <c r="D433" s="28" t="s">
        <v>52</v>
      </c>
      <c r="E433" s="29">
        <v>150883.94</v>
      </c>
      <c r="F433" s="28" t="s">
        <v>2157</v>
      </c>
      <c r="G433" s="28" t="s">
        <v>2572</v>
      </c>
      <c r="H433" s="28">
        <v>11</v>
      </c>
      <c r="I433" s="28" t="s">
        <v>53</v>
      </c>
      <c r="J433" s="28">
        <v>20</v>
      </c>
      <c r="K433" s="28" t="s">
        <v>54</v>
      </c>
      <c r="L433" s="28" t="s">
        <v>55</v>
      </c>
      <c r="M433" s="28" t="s">
        <v>96</v>
      </c>
      <c r="N433" s="28" t="s">
        <v>57</v>
      </c>
      <c r="O433" s="28" t="s">
        <v>0</v>
      </c>
      <c r="P433" s="30">
        <v>369437</v>
      </c>
      <c r="Q433" s="28" t="s">
        <v>152</v>
      </c>
      <c r="R433" s="28">
        <v>6</v>
      </c>
      <c r="S433" s="28">
        <v>4</v>
      </c>
      <c r="T433" s="28">
        <v>0</v>
      </c>
      <c r="U433" s="28" t="s">
        <v>105</v>
      </c>
      <c r="V433" s="28">
        <v>1</v>
      </c>
      <c r="W433" s="28" t="s">
        <v>2573</v>
      </c>
      <c r="X433" s="31">
        <v>43252</v>
      </c>
      <c r="Y433" s="31">
        <v>43465</v>
      </c>
      <c r="Z433" s="29">
        <v>150883.94</v>
      </c>
      <c r="AA433" s="29">
        <v>150883.94</v>
      </c>
      <c r="AB433" s="29">
        <v>150883.94</v>
      </c>
      <c r="AC433" s="29">
        <v>150883.94</v>
      </c>
      <c r="AD433" s="29">
        <v>150883.94</v>
      </c>
      <c r="AE433" s="28" t="s">
        <v>466</v>
      </c>
      <c r="AF433" s="22" t="s">
        <v>2160</v>
      </c>
      <c r="AG433" s="22" t="s">
        <v>2574</v>
      </c>
      <c r="AH433" s="22" t="s">
        <v>83</v>
      </c>
      <c r="AI433" s="22" t="s">
        <v>84</v>
      </c>
    </row>
    <row r="434" spans="1:35" s="28" customFormat="1">
      <c r="A434" s="28">
        <v>2018</v>
      </c>
      <c r="B434" s="28">
        <v>4</v>
      </c>
      <c r="C434" s="28" t="s">
        <v>2575</v>
      </c>
      <c r="D434" s="28" t="s">
        <v>52</v>
      </c>
      <c r="E434" s="29">
        <v>118280.31</v>
      </c>
      <c r="F434" s="28" t="s">
        <v>1343</v>
      </c>
      <c r="G434" s="28" t="s">
        <v>2576</v>
      </c>
      <c r="H434" s="28">
        <v>11</v>
      </c>
      <c r="I434" s="28" t="s">
        <v>53</v>
      </c>
      <c r="J434" s="28">
        <v>20</v>
      </c>
      <c r="K434" s="28" t="s">
        <v>54</v>
      </c>
      <c r="L434" s="28" t="s">
        <v>55</v>
      </c>
      <c r="M434" s="28" t="s">
        <v>96</v>
      </c>
      <c r="N434" s="28" t="s">
        <v>57</v>
      </c>
      <c r="O434" s="28" t="s">
        <v>0</v>
      </c>
      <c r="P434" s="30">
        <v>369495</v>
      </c>
      <c r="Q434" s="28" t="s">
        <v>152</v>
      </c>
      <c r="R434" s="28">
        <v>57</v>
      </c>
      <c r="S434" s="28">
        <v>38</v>
      </c>
      <c r="T434" s="28">
        <v>0</v>
      </c>
      <c r="U434" s="28" t="s">
        <v>1345</v>
      </c>
      <c r="V434" s="28">
        <v>1</v>
      </c>
      <c r="W434" s="28" t="s">
        <v>2577</v>
      </c>
      <c r="X434" s="31">
        <v>43252</v>
      </c>
      <c r="Y434" s="31">
        <v>43465</v>
      </c>
      <c r="Z434" s="29">
        <v>118280.31</v>
      </c>
      <c r="AA434" s="29">
        <v>118280.31</v>
      </c>
      <c r="AB434" s="29">
        <v>118017.02</v>
      </c>
      <c r="AC434" s="29">
        <v>118017.02</v>
      </c>
      <c r="AD434" s="29">
        <v>118017.02</v>
      </c>
      <c r="AE434" s="28" t="s">
        <v>437</v>
      </c>
      <c r="AF434" s="22" t="s">
        <v>1347</v>
      </c>
      <c r="AG434" s="22" t="s">
        <v>2578</v>
      </c>
      <c r="AH434" s="22" t="s">
        <v>83</v>
      </c>
      <c r="AI434" s="22" t="s">
        <v>84</v>
      </c>
    </row>
    <row r="435" spans="1:35" s="28" customFormat="1">
      <c r="A435" s="28">
        <v>2018</v>
      </c>
      <c r="B435" s="28">
        <v>4</v>
      </c>
      <c r="C435" s="28" t="s">
        <v>2579</v>
      </c>
      <c r="D435" s="28" t="s">
        <v>52</v>
      </c>
      <c r="E435" s="29">
        <v>149224.76</v>
      </c>
      <c r="F435" s="28" t="s">
        <v>2580</v>
      </c>
      <c r="G435" s="28" t="s">
        <v>2581</v>
      </c>
      <c r="H435" s="28">
        <v>11</v>
      </c>
      <c r="I435" s="28" t="s">
        <v>53</v>
      </c>
      <c r="J435" s="28">
        <v>20</v>
      </c>
      <c r="K435" s="28" t="s">
        <v>54</v>
      </c>
      <c r="L435" s="28" t="s">
        <v>55</v>
      </c>
      <c r="M435" s="28" t="s">
        <v>96</v>
      </c>
      <c r="N435" s="28" t="s">
        <v>57</v>
      </c>
      <c r="O435" s="28" t="s">
        <v>0</v>
      </c>
      <c r="P435" s="30">
        <v>370866</v>
      </c>
      <c r="Q435" s="28" t="s">
        <v>152</v>
      </c>
      <c r="R435" s="28">
        <v>10</v>
      </c>
      <c r="S435" s="28">
        <v>7</v>
      </c>
      <c r="T435" s="28">
        <v>0</v>
      </c>
      <c r="U435" s="28" t="s">
        <v>2582</v>
      </c>
      <c r="V435" s="28">
        <v>1</v>
      </c>
      <c r="W435" s="28" t="s">
        <v>2583</v>
      </c>
      <c r="X435" s="31">
        <v>43252</v>
      </c>
      <c r="Y435" s="31">
        <v>43465</v>
      </c>
      <c r="Z435" s="29">
        <v>149224.76</v>
      </c>
      <c r="AA435" s="29">
        <v>149224.76</v>
      </c>
      <c r="AB435" s="29">
        <v>149215.53</v>
      </c>
      <c r="AC435" s="29">
        <v>149215.53</v>
      </c>
      <c r="AD435" s="29">
        <v>149215.53</v>
      </c>
      <c r="AE435" s="28" t="s">
        <v>303</v>
      </c>
      <c r="AF435" s="22" t="s">
        <v>2584</v>
      </c>
      <c r="AG435" s="22" t="s">
        <v>2585</v>
      </c>
      <c r="AH435" s="22" t="s">
        <v>83</v>
      </c>
      <c r="AI435" s="22" t="s">
        <v>84</v>
      </c>
    </row>
    <row r="436" spans="1:35" s="28" customFormat="1">
      <c r="A436" s="28">
        <v>2018</v>
      </c>
      <c r="B436" s="28">
        <v>4</v>
      </c>
      <c r="C436" s="28" t="s">
        <v>2586</v>
      </c>
      <c r="D436" s="28" t="s">
        <v>52</v>
      </c>
      <c r="E436" s="29">
        <v>897554.36</v>
      </c>
      <c r="F436" s="28" t="s">
        <v>2587</v>
      </c>
      <c r="G436" s="28" t="s">
        <v>2588</v>
      </c>
      <c r="H436" s="28">
        <v>11</v>
      </c>
      <c r="I436" s="28" t="s">
        <v>53</v>
      </c>
      <c r="J436" s="28">
        <v>20</v>
      </c>
      <c r="K436" s="28" t="s">
        <v>54</v>
      </c>
      <c r="L436" s="28" t="s">
        <v>55</v>
      </c>
      <c r="M436" s="28" t="s">
        <v>96</v>
      </c>
      <c r="N436" s="28" t="s">
        <v>57</v>
      </c>
      <c r="O436" s="28" t="s">
        <v>0</v>
      </c>
      <c r="P436" s="30">
        <v>374503</v>
      </c>
      <c r="Q436" s="28" t="s">
        <v>152</v>
      </c>
      <c r="R436" s="28">
        <v>369</v>
      </c>
      <c r="S436" s="28">
        <v>246</v>
      </c>
      <c r="T436" s="28">
        <v>0</v>
      </c>
      <c r="U436" s="28" t="s">
        <v>2589</v>
      </c>
      <c r="V436" s="28">
        <v>1</v>
      </c>
      <c r="W436" s="28" t="s">
        <v>2590</v>
      </c>
      <c r="X436" s="31">
        <v>43252</v>
      </c>
      <c r="Y436" s="31">
        <v>43465</v>
      </c>
      <c r="Z436" s="29">
        <v>897554.36</v>
      </c>
      <c r="AA436" s="29">
        <v>897554.36</v>
      </c>
      <c r="AB436" s="29">
        <v>897554.17</v>
      </c>
      <c r="AC436" s="29">
        <v>897554.17</v>
      </c>
      <c r="AD436" s="29">
        <v>897554.17</v>
      </c>
      <c r="AE436" s="28" t="s">
        <v>535</v>
      </c>
      <c r="AF436" s="22" t="s">
        <v>2591</v>
      </c>
      <c r="AG436" s="22" t="s">
        <v>2592</v>
      </c>
      <c r="AH436" s="22" t="s">
        <v>83</v>
      </c>
      <c r="AI436" s="22" t="s">
        <v>84</v>
      </c>
    </row>
    <row r="437" spans="1:35" s="28" customFormat="1">
      <c r="A437" s="28">
        <v>2018</v>
      </c>
      <c r="B437" s="28">
        <v>4</v>
      </c>
      <c r="C437" s="28" t="s">
        <v>2593</v>
      </c>
      <c r="D437" s="28" t="s">
        <v>52</v>
      </c>
      <c r="E437" s="29">
        <v>74859.22</v>
      </c>
      <c r="F437" s="28" t="s">
        <v>2594</v>
      </c>
      <c r="G437" s="28" t="s">
        <v>2595</v>
      </c>
      <c r="H437" s="28">
        <v>11</v>
      </c>
      <c r="I437" s="28" t="s">
        <v>53</v>
      </c>
      <c r="J437" s="28">
        <v>20</v>
      </c>
      <c r="K437" s="28" t="s">
        <v>54</v>
      </c>
      <c r="L437" s="28" t="s">
        <v>55</v>
      </c>
      <c r="M437" s="28" t="s">
        <v>96</v>
      </c>
      <c r="N437" s="28" t="s">
        <v>57</v>
      </c>
      <c r="O437" s="28" t="s">
        <v>0</v>
      </c>
      <c r="P437" s="30">
        <v>375979</v>
      </c>
      <c r="Q437" s="28" t="s">
        <v>152</v>
      </c>
      <c r="R437" s="28">
        <v>36</v>
      </c>
      <c r="S437" s="28">
        <v>24</v>
      </c>
      <c r="T437" s="28">
        <v>0</v>
      </c>
      <c r="U437" s="28" t="s">
        <v>1155</v>
      </c>
      <c r="V437" s="28">
        <v>1</v>
      </c>
      <c r="W437" s="28" t="s">
        <v>2596</v>
      </c>
      <c r="X437" s="31">
        <v>43252</v>
      </c>
      <c r="Y437" s="31">
        <v>43465</v>
      </c>
      <c r="Z437" s="29">
        <v>74859.22</v>
      </c>
      <c r="AA437" s="29">
        <v>74859.22</v>
      </c>
      <c r="AB437" s="29">
        <v>74859.22</v>
      </c>
      <c r="AC437" s="29">
        <v>74859.22</v>
      </c>
      <c r="AD437" s="29">
        <v>74859.22</v>
      </c>
      <c r="AE437" s="28" t="s">
        <v>969</v>
      </c>
      <c r="AF437" s="22" t="s">
        <v>1580</v>
      </c>
      <c r="AG437" s="22" t="s">
        <v>2597</v>
      </c>
      <c r="AH437" s="22" t="s">
        <v>83</v>
      </c>
      <c r="AI437" s="22" t="s">
        <v>84</v>
      </c>
    </row>
    <row r="438" spans="1:35" s="28" customFormat="1">
      <c r="A438" s="28">
        <v>2018</v>
      </c>
      <c r="B438" s="28">
        <v>4</v>
      </c>
      <c r="C438" s="28" t="s">
        <v>2598</v>
      </c>
      <c r="D438" s="28" t="s">
        <v>52</v>
      </c>
      <c r="E438" s="29">
        <v>155956.71</v>
      </c>
      <c r="F438" s="28" t="s">
        <v>2599</v>
      </c>
      <c r="G438" s="28" t="s">
        <v>2600</v>
      </c>
      <c r="H438" s="28">
        <v>11</v>
      </c>
      <c r="I438" s="28" t="s">
        <v>53</v>
      </c>
      <c r="J438" s="28">
        <v>20</v>
      </c>
      <c r="K438" s="28" t="s">
        <v>54</v>
      </c>
      <c r="L438" s="28" t="s">
        <v>55</v>
      </c>
      <c r="M438" s="28" t="s">
        <v>96</v>
      </c>
      <c r="N438" s="28" t="s">
        <v>57</v>
      </c>
      <c r="O438" s="28" t="s">
        <v>0</v>
      </c>
      <c r="P438" s="30">
        <v>376194</v>
      </c>
      <c r="Q438" s="28" t="s">
        <v>152</v>
      </c>
      <c r="R438" s="28">
        <v>75</v>
      </c>
      <c r="S438" s="28">
        <v>50</v>
      </c>
      <c r="T438" s="28">
        <v>0</v>
      </c>
      <c r="U438" s="28" t="s">
        <v>713</v>
      </c>
      <c r="V438" s="28">
        <v>1</v>
      </c>
      <c r="W438" s="28" t="s">
        <v>2601</v>
      </c>
      <c r="X438" s="31">
        <v>43252</v>
      </c>
      <c r="Y438" s="31">
        <v>43465</v>
      </c>
      <c r="Z438" s="29">
        <v>155956.71</v>
      </c>
      <c r="AA438" s="29">
        <v>155956.71</v>
      </c>
      <c r="AB438" s="29">
        <v>155956.71</v>
      </c>
      <c r="AC438" s="29">
        <v>155956.71</v>
      </c>
      <c r="AD438" s="29">
        <v>155956.71</v>
      </c>
      <c r="AE438" s="28" t="s">
        <v>969</v>
      </c>
      <c r="AF438" s="22" t="s">
        <v>2602</v>
      </c>
      <c r="AG438" s="22" t="s">
        <v>2603</v>
      </c>
      <c r="AH438" s="22" t="s">
        <v>83</v>
      </c>
      <c r="AI438" s="22" t="s">
        <v>84</v>
      </c>
    </row>
    <row r="439" spans="1:35" s="28" customFormat="1">
      <c r="A439" s="28">
        <v>2018</v>
      </c>
      <c r="B439" s="28">
        <v>4</v>
      </c>
      <c r="C439" s="28" t="s">
        <v>2604</v>
      </c>
      <c r="D439" s="28" t="s">
        <v>52</v>
      </c>
      <c r="E439" s="29">
        <v>68620.95</v>
      </c>
      <c r="F439" s="28" t="s">
        <v>2605</v>
      </c>
      <c r="G439" s="28" t="s">
        <v>2606</v>
      </c>
      <c r="H439" s="28">
        <v>11</v>
      </c>
      <c r="I439" s="28" t="s">
        <v>53</v>
      </c>
      <c r="J439" s="28">
        <v>20</v>
      </c>
      <c r="K439" s="28" t="s">
        <v>54</v>
      </c>
      <c r="L439" s="28" t="s">
        <v>55</v>
      </c>
      <c r="M439" s="28" t="s">
        <v>96</v>
      </c>
      <c r="N439" s="28" t="s">
        <v>57</v>
      </c>
      <c r="O439" s="28" t="s">
        <v>0</v>
      </c>
      <c r="P439" s="30">
        <v>376203</v>
      </c>
      <c r="Q439" s="28" t="s">
        <v>152</v>
      </c>
      <c r="R439" s="28">
        <v>33</v>
      </c>
      <c r="S439" s="28">
        <v>22</v>
      </c>
      <c r="T439" s="28">
        <v>0</v>
      </c>
      <c r="U439" s="28" t="s">
        <v>279</v>
      </c>
      <c r="V439" s="28">
        <v>1</v>
      </c>
      <c r="W439" s="28" t="s">
        <v>2607</v>
      </c>
      <c r="X439" s="31">
        <v>43252</v>
      </c>
      <c r="Y439" s="31">
        <v>43465</v>
      </c>
      <c r="Z439" s="29">
        <v>68620.95</v>
      </c>
      <c r="AA439" s="29">
        <v>68620.95</v>
      </c>
      <c r="AB439" s="29">
        <v>68620.95</v>
      </c>
      <c r="AC439" s="29">
        <v>68620.95</v>
      </c>
      <c r="AD439" s="29">
        <v>68620.95</v>
      </c>
      <c r="AE439" s="28" t="s">
        <v>969</v>
      </c>
      <c r="AF439" s="22" t="s">
        <v>2608</v>
      </c>
      <c r="AG439" s="22" t="s">
        <v>2609</v>
      </c>
      <c r="AH439" s="22" t="s">
        <v>83</v>
      </c>
      <c r="AI439" s="22" t="s">
        <v>84</v>
      </c>
    </row>
    <row r="440" spans="1:35" s="28" customFormat="1">
      <c r="A440" s="28">
        <v>2018</v>
      </c>
      <c r="B440" s="28">
        <v>4</v>
      </c>
      <c r="C440" s="28" t="s">
        <v>2610</v>
      </c>
      <c r="D440" s="28" t="s">
        <v>52</v>
      </c>
      <c r="E440" s="29">
        <v>679971.27</v>
      </c>
      <c r="F440" s="28" t="s">
        <v>2611</v>
      </c>
      <c r="G440" s="28" t="s">
        <v>2612</v>
      </c>
      <c r="H440" s="28">
        <v>11</v>
      </c>
      <c r="I440" s="28" t="s">
        <v>53</v>
      </c>
      <c r="J440" s="28">
        <v>20</v>
      </c>
      <c r="K440" s="28" t="s">
        <v>54</v>
      </c>
      <c r="L440" s="28" t="s">
        <v>55</v>
      </c>
      <c r="M440" s="28" t="s">
        <v>96</v>
      </c>
      <c r="N440" s="28" t="s">
        <v>57</v>
      </c>
      <c r="O440" s="28" t="s">
        <v>0</v>
      </c>
      <c r="P440" s="30">
        <v>376208</v>
      </c>
      <c r="Q440" s="28" t="s">
        <v>152</v>
      </c>
      <c r="R440" s="28">
        <v>327</v>
      </c>
      <c r="S440" s="28">
        <v>208</v>
      </c>
      <c r="T440" s="28">
        <v>0</v>
      </c>
      <c r="U440" s="28" t="s">
        <v>2613</v>
      </c>
      <c r="V440" s="28">
        <v>1</v>
      </c>
      <c r="W440" s="28" t="s">
        <v>2614</v>
      </c>
      <c r="X440" s="31">
        <v>43252</v>
      </c>
      <c r="Y440" s="31">
        <v>43465</v>
      </c>
      <c r="Z440" s="29">
        <v>679971.27</v>
      </c>
      <c r="AA440" s="29">
        <v>679971.27</v>
      </c>
      <c r="AB440" s="29">
        <v>679971.27</v>
      </c>
      <c r="AC440" s="29">
        <v>679971.27</v>
      </c>
      <c r="AD440" s="29">
        <v>679971.27</v>
      </c>
      <c r="AE440" s="28" t="s">
        <v>969</v>
      </c>
      <c r="AF440" s="22" t="s">
        <v>2615</v>
      </c>
      <c r="AG440" s="22" t="s">
        <v>2616</v>
      </c>
      <c r="AH440" s="22" t="s">
        <v>83</v>
      </c>
      <c r="AI440" s="22" t="s">
        <v>84</v>
      </c>
    </row>
    <row r="441" spans="1:35" s="28" customFormat="1">
      <c r="A441" s="28">
        <v>2018</v>
      </c>
      <c r="B441" s="28">
        <v>4</v>
      </c>
      <c r="C441" s="28" t="s">
        <v>2617</v>
      </c>
      <c r="D441" s="28" t="s">
        <v>52</v>
      </c>
      <c r="E441" s="29">
        <v>150824.57</v>
      </c>
      <c r="F441" s="28" t="s">
        <v>880</v>
      </c>
      <c r="G441" s="28" t="s">
        <v>2618</v>
      </c>
      <c r="H441" s="28">
        <v>11</v>
      </c>
      <c r="I441" s="28" t="s">
        <v>53</v>
      </c>
      <c r="J441" s="28">
        <v>20</v>
      </c>
      <c r="K441" s="28" t="s">
        <v>54</v>
      </c>
      <c r="L441" s="28" t="s">
        <v>55</v>
      </c>
      <c r="M441" s="28" t="s">
        <v>96</v>
      </c>
      <c r="N441" s="28" t="s">
        <v>57</v>
      </c>
      <c r="O441" s="28" t="s">
        <v>0</v>
      </c>
      <c r="P441" s="30">
        <v>379823</v>
      </c>
      <c r="Q441" s="28" t="s">
        <v>152</v>
      </c>
      <c r="R441" s="28">
        <v>6</v>
      </c>
      <c r="S441" s="28">
        <v>4</v>
      </c>
      <c r="T441" s="28">
        <v>0</v>
      </c>
      <c r="U441" s="28" t="s">
        <v>105</v>
      </c>
      <c r="V441" s="28">
        <v>1</v>
      </c>
      <c r="W441" s="28" t="s">
        <v>2619</v>
      </c>
      <c r="X441" s="31">
        <v>43252</v>
      </c>
      <c r="Y441" s="31">
        <v>43465</v>
      </c>
      <c r="Z441" s="29">
        <v>150824.57</v>
      </c>
      <c r="AA441" s="29">
        <v>150824.57</v>
      </c>
      <c r="AB441" s="29">
        <v>138888.4</v>
      </c>
      <c r="AC441" s="29">
        <v>138888.4</v>
      </c>
      <c r="AD441" s="29">
        <v>138888.4</v>
      </c>
      <c r="AE441" s="28" t="s">
        <v>430</v>
      </c>
      <c r="AF441" s="22" t="s">
        <v>1330</v>
      </c>
      <c r="AG441" s="22" t="s">
        <v>2620</v>
      </c>
      <c r="AH441" s="22" t="s">
        <v>83</v>
      </c>
      <c r="AI441" s="22" t="s">
        <v>84</v>
      </c>
    </row>
    <row r="442" spans="1:35" s="28" customFormat="1">
      <c r="A442" s="28">
        <v>2018</v>
      </c>
      <c r="B442" s="28">
        <v>4</v>
      </c>
      <c r="C442" s="28" t="s">
        <v>2621</v>
      </c>
      <c r="D442" s="28" t="s">
        <v>52</v>
      </c>
      <c r="E442" s="29">
        <v>75412.28</v>
      </c>
      <c r="F442" s="28" t="s">
        <v>427</v>
      </c>
      <c r="G442" s="28" t="s">
        <v>2622</v>
      </c>
      <c r="H442" s="28">
        <v>11</v>
      </c>
      <c r="I442" s="28" t="s">
        <v>53</v>
      </c>
      <c r="J442" s="28">
        <v>20</v>
      </c>
      <c r="K442" s="28" t="s">
        <v>54</v>
      </c>
      <c r="L442" s="28" t="s">
        <v>55</v>
      </c>
      <c r="M442" s="28" t="s">
        <v>96</v>
      </c>
      <c r="N442" s="28" t="s">
        <v>57</v>
      </c>
      <c r="O442" s="28" t="s">
        <v>0</v>
      </c>
      <c r="P442" s="30">
        <v>380039</v>
      </c>
      <c r="Q442" s="28" t="s">
        <v>152</v>
      </c>
      <c r="R442" s="28">
        <v>3</v>
      </c>
      <c r="S442" s="28">
        <v>2</v>
      </c>
      <c r="T442" s="28">
        <v>0</v>
      </c>
      <c r="U442" s="28" t="s">
        <v>113</v>
      </c>
      <c r="V442" s="28">
        <v>1</v>
      </c>
      <c r="W442" s="28" t="s">
        <v>2623</v>
      </c>
      <c r="X442" s="31">
        <v>43252</v>
      </c>
      <c r="Y442" s="31">
        <v>43465</v>
      </c>
      <c r="Z442" s="29">
        <v>75412.28</v>
      </c>
      <c r="AA442" s="29">
        <v>75412.28</v>
      </c>
      <c r="AB442" s="29">
        <v>74959.38</v>
      </c>
      <c r="AC442" s="29">
        <v>74959.38</v>
      </c>
      <c r="AD442" s="29">
        <v>74959.38</v>
      </c>
      <c r="AE442" s="28" t="s">
        <v>563</v>
      </c>
      <c r="AF442" s="22" t="s">
        <v>564</v>
      </c>
      <c r="AG442" s="22" t="s">
        <v>2624</v>
      </c>
      <c r="AH442" s="22" t="s">
        <v>83</v>
      </c>
      <c r="AI442" s="22" t="s">
        <v>84</v>
      </c>
    </row>
    <row r="443" spans="1:35" s="28" customFormat="1">
      <c r="A443" s="28">
        <v>2018</v>
      </c>
      <c r="B443" s="28">
        <v>4</v>
      </c>
      <c r="C443" s="28" t="s">
        <v>2625</v>
      </c>
      <c r="D443" s="28" t="s">
        <v>52</v>
      </c>
      <c r="E443" s="29">
        <v>150883.94</v>
      </c>
      <c r="F443" s="28" t="s">
        <v>2157</v>
      </c>
      <c r="G443" s="28" t="s">
        <v>2626</v>
      </c>
      <c r="H443" s="28">
        <v>11</v>
      </c>
      <c r="I443" s="28" t="s">
        <v>53</v>
      </c>
      <c r="J443" s="28">
        <v>20</v>
      </c>
      <c r="K443" s="28" t="s">
        <v>54</v>
      </c>
      <c r="L443" s="28" t="s">
        <v>55</v>
      </c>
      <c r="M443" s="28" t="s">
        <v>96</v>
      </c>
      <c r="N443" s="28" t="s">
        <v>57</v>
      </c>
      <c r="O443" s="28" t="s">
        <v>0</v>
      </c>
      <c r="P443" s="30">
        <v>380206</v>
      </c>
      <c r="Q443" s="28" t="s">
        <v>152</v>
      </c>
      <c r="R443" s="28">
        <v>6</v>
      </c>
      <c r="S443" s="28">
        <v>4</v>
      </c>
      <c r="T443" s="28">
        <v>0</v>
      </c>
      <c r="U443" s="28" t="s">
        <v>105</v>
      </c>
      <c r="V443" s="28">
        <v>1</v>
      </c>
      <c r="W443" s="28" t="s">
        <v>2627</v>
      </c>
      <c r="X443" s="31">
        <v>43252</v>
      </c>
      <c r="Y443" s="31">
        <v>43465</v>
      </c>
      <c r="Z443" s="29">
        <v>150883.94</v>
      </c>
      <c r="AA443" s="29">
        <v>150883.94</v>
      </c>
      <c r="AB443" s="29">
        <v>150873.19</v>
      </c>
      <c r="AC443" s="29">
        <v>150873.19</v>
      </c>
      <c r="AD443" s="29">
        <v>150873.19</v>
      </c>
      <c r="AE443" s="28" t="s">
        <v>444</v>
      </c>
      <c r="AF443" s="22" t="s">
        <v>115</v>
      </c>
      <c r="AG443" s="22" t="s">
        <v>2628</v>
      </c>
      <c r="AH443" s="22" t="s">
        <v>83</v>
      </c>
      <c r="AI443" s="22" t="s">
        <v>84</v>
      </c>
    </row>
    <row r="444" spans="1:35" s="28" customFormat="1">
      <c r="A444" s="28">
        <v>2018</v>
      </c>
      <c r="B444" s="28">
        <v>4</v>
      </c>
      <c r="C444" s="28" t="s">
        <v>2629</v>
      </c>
      <c r="D444" s="28" t="s">
        <v>52</v>
      </c>
      <c r="E444" s="29">
        <v>355453.35</v>
      </c>
      <c r="F444" s="28" t="s">
        <v>2630</v>
      </c>
      <c r="G444" s="28" t="s">
        <v>2631</v>
      </c>
      <c r="H444" s="28">
        <v>11</v>
      </c>
      <c r="I444" s="28" t="s">
        <v>53</v>
      </c>
      <c r="J444" s="28">
        <v>20</v>
      </c>
      <c r="K444" s="28" t="s">
        <v>54</v>
      </c>
      <c r="L444" s="28" t="s">
        <v>55</v>
      </c>
      <c r="M444" s="28" t="s">
        <v>56</v>
      </c>
      <c r="N444" s="28" t="s">
        <v>57</v>
      </c>
      <c r="O444" s="28" t="s">
        <v>0</v>
      </c>
      <c r="P444" s="30">
        <v>384129</v>
      </c>
      <c r="Q444" s="28" t="s">
        <v>152</v>
      </c>
      <c r="R444" s="28">
        <v>278</v>
      </c>
      <c r="S444" s="28">
        <v>417</v>
      </c>
      <c r="T444" s="28">
        <v>0</v>
      </c>
      <c r="U444" s="28" t="s">
        <v>59</v>
      </c>
      <c r="V444" s="28">
        <v>1</v>
      </c>
      <c r="W444" s="28" t="s">
        <v>2632</v>
      </c>
      <c r="X444" s="31">
        <v>43283</v>
      </c>
      <c r="Y444" s="31">
        <v>43465</v>
      </c>
      <c r="Z444" s="29">
        <v>355453.35</v>
      </c>
      <c r="AA444" s="29">
        <v>355453.35</v>
      </c>
      <c r="AB444" s="29">
        <v>355453.35</v>
      </c>
      <c r="AC444" s="29">
        <v>355453.35</v>
      </c>
      <c r="AD444" s="29">
        <v>355453.35</v>
      </c>
      <c r="AE444" s="28" t="s">
        <v>69</v>
      </c>
      <c r="AF444" s="22" t="s">
        <v>72</v>
      </c>
      <c r="AG444" s="22" t="s">
        <v>73</v>
      </c>
      <c r="AH444" s="22" t="s">
        <v>83</v>
      </c>
      <c r="AI444" s="22" t="s">
        <v>84</v>
      </c>
    </row>
    <row r="445" spans="1:35" s="28" customFormat="1">
      <c r="A445" s="28">
        <v>2018</v>
      </c>
      <c r="B445" s="28">
        <v>4</v>
      </c>
      <c r="C445" s="28" t="s">
        <v>2633</v>
      </c>
      <c r="D445" s="28" t="s">
        <v>52</v>
      </c>
      <c r="E445" s="29">
        <v>2587151.5</v>
      </c>
      <c r="F445" s="28" t="s">
        <v>2634</v>
      </c>
      <c r="G445" s="28" t="s">
        <v>2635</v>
      </c>
      <c r="H445" s="28">
        <v>11</v>
      </c>
      <c r="I445" s="28" t="s">
        <v>53</v>
      </c>
      <c r="J445" s="28">
        <v>20</v>
      </c>
      <c r="K445" s="28" t="s">
        <v>54</v>
      </c>
      <c r="L445" s="28" t="s">
        <v>55</v>
      </c>
      <c r="M445" s="28" t="s">
        <v>136</v>
      </c>
      <c r="N445" s="28" t="s">
        <v>57</v>
      </c>
      <c r="O445" s="28" t="s">
        <v>0</v>
      </c>
      <c r="P445" s="30">
        <v>400666</v>
      </c>
      <c r="Q445" s="28" t="s">
        <v>152</v>
      </c>
      <c r="R445" s="28">
        <v>638</v>
      </c>
      <c r="S445" s="28">
        <v>611</v>
      </c>
      <c r="T445" s="28">
        <v>0</v>
      </c>
      <c r="U445" s="28" t="s">
        <v>59</v>
      </c>
      <c r="V445" s="28">
        <v>1</v>
      </c>
      <c r="W445" s="28" t="s">
        <v>2636</v>
      </c>
      <c r="X445" s="31">
        <v>43374</v>
      </c>
      <c r="Y445" s="31">
        <v>43465</v>
      </c>
      <c r="Z445" s="29">
        <v>2587151.5</v>
      </c>
      <c r="AA445" s="29">
        <v>2587151.5</v>
      </c>
      <c r="AB445" s="29">
        <v>2587151.5</v>
      </c>
      <c r="AC445" s="29">
        <v>2587151.5</v>
      </c>
      <c r="AD445" s="29">
        <v>0</v>
      </c>
      <c r="AE445" s="28" t="s">
        <v>2637</v>
      </c>
      <c r="AF445" s="22" t="s">
        <v>583</v>
      </c>
      <c r="AG445" s="22" t="s">
        <v>2638</v>
      </c>
      <c r="AH445" s="22" t="s">
        <v>83</v>
      </c>
      <c r="AI445" s="22" t="s">
        <v>84</v>
      </c>
    </row>
    <row r="446" spans="1:35" s="28" customFormat="1">
      <c r="A446" s="28">
        <v>2018</v>
      </c>
      <c r="B446" s="28">
        <v>4</v>
      </c>
      <c r="C446" s="28" t="s">
        <v>2639</v>
      </c>
      <c r="D446" s="28" t="s">
        <v>52</v>
      </c>
      <c r="E446" s="29">
        <v>798126.76</v>
      </c>
      <c r="F446" s="28" t="s">
        <v>2640</v>
      </c>
      <c r="G446" s="28" t="s">
        <v>2641</v>
      </c>
      <c r="H446" s="28">
        <v>11</v>
      </c>
      <c r="I446" s="28" t="s">
        <v>53</v>
      </c>
      <c r="J446" s="28">
        <v>20</v>
      </c>
      <c r="K446" s="28" t="s">
        <v>54</v>
      </c>
      <c r="L446" s="28" t="s">
        <v>55</v>
      </c>
      <c r="M446" s="28" t="s">
        <v>56</v>
      </c>
      <c r="N446" s="28" t="s">
        <v>57</v>
      </c>
      <c r="O446" s="28" t="s">
        <v>0</v>
      </c>
      <c r="P446" s="30">
        <v>401594</v>
      </c>
      <c r="Q446" s="28" t="s">
        <v>152</v>
      </c>
      <c r="R446" s="28">
        <v>123</v>
      </c>
      <c r="S446" s="28">
        <v>185</v>
      </c>
      <c r="T446" s="28">
        <v>0</v>
      </c>
      <c r="U446" s="28" t="s">
        <v>59</v>
      </c>
      <c r="V446" s="28">
        <v>1</v>
      </c>
      <c r="W446" s="28" t="s">
        <v>2642</v>
      </c>
      <c r="X446" s="31">
        <v>43283</v>
      </c>
      <c r="Y446" s="31">
        <v>43465</v>
      </c>
      <c r="Z446" s="29">
        <v>798126.76</v>
      </c>
      <c r="AA446" s="29">
        <v>798126.76</v>
      </c>
      <c r="AB446" s="29">
        <v>512022.53</v>
      </c>
      <c r="AC446" s="29">
        <v>512022.53</v>
      </c>
      <c r="AD446" s="29">
        <v>512022.53</v>
      </c>
      <c r="AE446" s="28" t="s">
        <v>65</v>
      </c>
      <c r="AF446" s="22" t="s">
        <v>66</v>
      </c>
      <c r="AG446" s="22" t="s">
        <v>67</v>
      </c>
      <c r="AH446" s="22" t="s">
        <v>83</v>
      </c>
      <c r="AI446" s="22" t="s">
        <v>84</v>
      </c>
    </row>
    <row r="447" spans="1:35" s="28" customFormat="1">
      <c r="A447" s="28">
        <v>2018</v>
      </c>
      <c r="B447" s="28">
        <v>4</v>
      </c>
      <c r="C447" s="28" t="s">
        <v>2643</v>
      </c>
      <c r="D447" s="28" t="s">
        <v>592</v>
      </c>
      <c r="E447" s="29">
        <v>105936</v>
      </c>
      <c r="F447" s="28" t="s">
        <v>2644</v>
      </c>
      <c r="G447" s="28" t="s">
        <v>2645</v>
      </c>
      <c r="H447" s="28">
        <v>11</v>
      </c>
      <c r="I447" s="28" t="s">
        <v>53</v>
      </c>
      <c r="J447" s="28">
        <v>20</v>
      </c>
      <c r="K447" s="28" t="s">
        <v>54</v>
      </c>
      <c r="L447" s="28" t="s">
        <v>595</v>
      </c>
      <c r="M447" s="28" t="s">
        <v>596</v>
      </c>
      <c r="N447" s="28" t="s">
        <v>57</v>
      </c>
      <c r="O447" s="28" t="s">
        <v>0</v>
      </c>
      <c r="P447" s="30">
        <v>404579</v>
      </c>
      <c r="Q447" s="28" t="s">
        <v>58</v>
      </c>
      <c r="R447" s="28">
        <v>0</v>
      </c>
      <c r="S447" s="28">
        <v>0</v>
      </c>
      <c r="T447" s="28">
        <v>0</v>
      </c>
      <c r="U447" s="28" t="s">
        <v>59</v>
      </c>
      <c r="V447" s="28">
        <v>1</v>
      </c>
      <c r="W447" s="28" t="s">
        <v>597</v>
      </c>
      <c r="X447" s="31">
        <v>43221</v>
      </c>
      <c r="Y447" s="31">
        <v>43465</v>
      </c>
      <c r="Z447" s="29">
        <v>105936</v>
      </c>
      <c r="AA447" s="29">
        <v>105936</v>
      </c>
      <c r="AB447" s="29">
        <v>105936</v>
      </c>
      <c r="AC447" s="29">
        <v>105936</v>
      </c>
      <c r="AD447" s="29">
        <v>105936</v>
      </c>
      <c r="AE447" s="28" t="s">
        <v>3466</v>
      </c>
      <c r="AF447" s="22" t="s">
        <v>66</v>
      </c>
      <c r="AG447" s="22" t="s">
        <v>3467</v>
      </c>
      <c r="AH447" s="22" t="s">
        <v>83</v>
      </c>
      <c r="AI447" s="22" t="s">
        <v>84</v>
      </c>
    </row>
    <row r="448" spans="1:35" s="28" customFormat="1">
      <c r="A448" s="28">
        <v>2018</v>
      </c>
      <c r="B448" s="28">
        <v>4</v>
      </c>
      <c r="C448" s="28" t="s">
        <v>2646</v>
      </c>
      <c r="D448" s="28" t="s">
        <v>592</v>
      </c>
      <c r="E448" s="29">
        <v>61657.98</v>
      </c>
      <c r="F448" s="28" t="s">
        <v>2647</v>
      </c>
      <c r="G448" s="28" t="s">
        <v>2648</v>
      </c>
      <c r="H448" s="28">
        <v>11</v>
      </c>
      <c r="I448" s="28" t="s">
        <v>53</v>
      </c>
      <c r="J448" s="28">
        <v>20</v>
      </c>
      <c r="K448" s="28" t="s">
        <v>54</v>
      </c>
      <c r="L448" s="28" t="s">
        <v>595</v>
      </c>
      <c r="M448" s="28" t="s">
        <v>596</v>
      </c>
      <c r="N448" s="28" t="s">
        <v>57</v>
      </c>
      <c r="O448" s="28" t="s">
        <v>0</v>
      </c>
      <c r="P448" s="30">
        <v>405130</v>
      </c>
      <c r="Q448" s="28" t="s">
        <v>58</v>
      </c>
      <c r="R448" s="28">
        <v>0</v>
      </c>
      <c r="S448" s="28">
        <v>0</v>
      </c>
      <c r="T448" s="28">
        <v>0</v>
      </c>
      <c r="U448" s="28" t="s">
        <v>59</v>
      </c>
      <c r="V448" s="28">
        <v>1</v>
      </c>
      <c r="W448" s="28" t="s">
        <v>597</v>
      </c>
      <c r="X448" s="31">
        <v>43221</v>
      </c>
      <c r="Y448" s="31">
        <v>43465</v>
      </c>
      <c r="Z448" s="29">
        <v>61657.98</v>
      </c>
      <c r="AA448" s="29">
        <v>61657.98</v>
      </c>
      <c r="AB448" s="29">
        <v>61648.54</v>
      </c>
      <c r="AC448" s="29">
        <v>61648.54</v>
      </c>
      <c r="AD448" s="29">
        <v>61648.54</v>
      </c>
      <c r="AE448" s="28" t="s">
        <v>2247</v>
      </c>
      <c r="AF448" s="22" t="s">
        <v>66</v>
      </c>
      <c r="AG448" s="22" t="s">
        <v>2248</v>
      </c>
      <c r="AH448" s="22" t="s">
        <v>83</v>
      </c>
      <c r="AI448" s="22" t="s">
        <v>84</v>
      </c>
    </row>
    <row r="449" spans="1:35" s="28" customFormat="1">
      <c r="A449" s="28">
        <v>2018</v>
      </c>
      <c r="B449" s="28">
        <v>4</v>
      </c>
      <c r="C449" s="28" t="s">
        <v>2649</v>
      </c>
      <c r="D449" s="28" t="s">
        <v>592</v>
      </c>
      <c r="E449" s="29">
        <v>74006.39</v>
      </c>
      <c r="F449" s="28" t="s">
        <v>2650</v>
      </c>
      <c r="G449" s="28" t="s">
        <v>2651</v>
      </c>
      <c r="H449" s="28">
        <v>11</v>
      </c>
      <c r="I449" s="28" t="s">
        <v>53</v>
      </c>
      <c r="J449" s="28">
        <v>20</v>
      </c>
      <c r="K449" s="28" t="s">
        <v>54</v>
      </c>
      <c r="L449" s="28" t="s">
        <v>595</v>
      </c>
      <c r="M449" s="28" t="s">
        <v>596</v>
      </c>
      <c r="N449" s="28" t="s">
        <v>57</v>
      </c>
      <c r="O449" s="28" t="s">
        <v>0</v>
      </c>
      <c r="P449" s="30">
        <v>405313</v>
      </c>
      <c r="Q449" s="28" t="s">
        <v>58</v>
      </c>
      <c r="R449" s="28">
        <v>0</v>
      </c>
      <c r="S449" s="28">
        <v>0</v>
      </c>
      <c r="T449" s="28">
        <v>0</v>
      </c>
      <c r="U449" s="28" t="s">
        <v>59</v>
      </c>
      <c r="V449" s="28">
        <v>1</v>
      </c>
      <c r="W449" s="28" t="s">
        <v>597</v>
      </c>
      <c r="X449" s="31">
        <v>43221</v>
      </c>
      <c r="Y449" s="31">
        <v>43465</v>
      </c>
      <c r="Z449" s="29">
        <v>74006.39</v>
      </c>
      <c r="AA449" s="29">
        <v>0</v>
      </c>
      <c r="AB449" s="29">
        <v>0</v>
      </c>
      <c r="AC449" s="29">
        <v>0</v>
      </c>
      <c r="AD449" s="29">
        <v>0</v>
      </c>
      <c r="AE449" s="28" t="s">
        <v>138</v>
      </c>
      <c r="AF449" s="22" t="s">
        <v>139</v>
      </c>
      <c r="AG449" s="22" t="s">
        <v>2652</v>
      </c>
      <c r="AH449" s="22" t="s">
        <v>83</v>
      </c>
      <c r="AI449" s="22" t="s">
        <v>84</v>
      </c>
    </row>
    <row r="450" spans="1:35" s="28" customFormat="1">
      <c r="A450" s="28">
        <v>2018</v>
      </c>
      <c r="B450" s="28">
        <v>4</v>
      </c>
      <c r="C450" s="28" t="s">
        <v>2661</v>
      </c>
      <c r="D450" s="28" t="s">
        <v>52</v>
      </c>
      <c r="E450" s="29">
        <v>191973.97</v>
      </c>
      <c r="F450" s="28" t="s">
        <v>103</v>
      </c>
      <c r="G450" s="28" t="s">
        <v>2662</v>
      </c>
      <c r="H450" s="28">
        <v>11</v>
      </c>
      <c r="I450" s="28" t="s">
        <v>53</v>
      </c>
      <c r="J450" s="28">
        <v>20</v>
      </c>
      <c r="K450" s="28" t="s">
        <v>54</v>
      </c>
      <c r="L450" s="28" t="s">
        <v>55</v>
      </c>
      <c r="M450" s="28" t="s">
        <v>96</v>
      </c>
      <c r="N450" s="28" t="s">
        <v>57</v>
      </c>
      <c r="O450" s="28" t="s">
        <v>137</v>
      </c>
      <c r="P450" s="30">
        <v>90521</v>
      </c>
      <c r="Q450" s="28" t="s">
        <v>58</v>
      </c>
      <c r="R450" s="28">
        <v>0</v>
      </c>
      <c r="S450" s="28">
        <v>0</v>
      </c>
      <c r="T450" s="28">
        <v>10</v>
      </c>
      <c r="U450" s="28" t="s">
        <v>105</v>
      </c>
      <c r="V450" s="28">
        <v>1</v>
      </c>
      <c r="W450" s="28" t="s">
        <v>2663</v>
      </c>
      <c r="X450" s="31">
        <v>43241</v>
      </c>
      <c r="Y450" s="31">
        <v>43455</v>
      </c>
      <c r="Z450" s="29">
        <v>167431.62</v>
      </c>
      <c r="AA450" s="29">
        <v>167431.62</v>
      </c>
      <c r="AB450" s="29">
        <v>167431.60999999999</v>
      </c>
      <c r="AC450" s="29">
        <v>167431.60999999999</v>
      </c>
      <c r="AD450" s="29">
        <v>167431.60999999999</v>
      </c>
      <c r="AE450" s="28" t="s">
        <v>107</v>
      </c>
      <c r="AF450" s="22" t="s">
        <v>108</v>
      </c>
      <c r="AG450" s="22" t="s">
        <v>2664</v>
      </c>
      <c r="AH450" s="22" t="s">
        <v>83</v>
      </c>
      <c r="AI450" s="22" t="s">
        <v>84</v>
      </c>
    </row>
    <row r="451" spans="1:35" s="28" customFormat="1">
      <c r="A451" s="28">
        <v>2018</v>
      </c>
      <c r="B451" s="28">
        <v>4</v>
      </c>
      <c r="C451" s="28" t="s">
        <v>2665</v>
      </c>
      <c r="D451" s="28" t="s">
        <v>52</v>
      </c>
      <c r="E451" s="29">
        <v>192008.22</v>
      </c>
      <c r="F451" s="28" t="s">
        <v>2666</v>
      </c>
      <c r="G451" s="28" t="s">
        <v>2667</v>
      </c>
      <c r="H451" s="28">
        <v>11</v>
      </c>
      <c r="I451" s="28" t="s">
        <v>53</v>
      </c>
      <c r="J451" s="28">
        <v>20</v>
      </c>
      <c r="K451" s="28" t="s">
        <v>54</v>
      </c>
      <c r="L451" s="28" t="s">
        <v>55</v>
      </c>
      <c r="M451" s="28" t="s">
        <v>96</v>
      </c>
      <c r="N451" s="28" t="s">
        <v>57</v>
      </c>
      <c r="O451" s="28" t="s">
        <v>0</v>
      </c>
      <c r="P451" s="30">
        <v>92714</v>
      </c>
      <c r="Q451" s="28" t="s">
        <v>58</v>
      </c>
      <c r="R451" s="28">
        <v>0</v>
      </c>
      <c r="S451" s="28">
        <v>0</v>
      </c>
      <c r="T451" s="28">
        <v>10</v>
      </c>
      <c r="U451" s="28" t="s">
        <v>105</v>
      </c>
      <c r="V451" s="28">
        <v>1</v>
      </c>
      <c r="W451" s="28" t="s">
        <v>2668</v>
      </c>
      <c r="X451" s="31">
        <v>43241</v>
      </c>
      <c r="Y451" s="31">
        <v>43455</v>
      </c>
      <c r="Z451" s="29">
        <v>157875.76</v>
      </c>
      <c r="AA451" s="29">
        <v>157875.76</v>
      </c>
      <c r="AB451" s="29">
        <v>157805.67000000001</v>
      </c>
      <c r="AC451" s="29">
        <v>157805.67000000001</v>
      </c>
      <c r="AD451" s="29">
        <v>157805.67000000001</v>
      </c>
      <c r="AE451" s="28" t="s">
        <v>1067</v>
      </c>
      <c r="AF451" s="22" t="s">
        <v>108</v>
      </c>
      <c r="AG451" s="22" t="s">
        <v>2669</v>
      </c>
      <c r="AH451" s="22" t="s">
        <v>83</v>
      </c>
      <c r="AI451" s="22" t="s">
        <v>84</v>
      </c>
    </row>
    <row r="452" spans="1:35" s="28" customFormat="1">
      <c r="A452" s="28">
        <v>2018</v>
      </c>
      <c r="B452" s="28">
        <v>4</v>
      </c>
      <c r="C452" s="28" t="s">
        <v>2670</v>
      </c>
      <c r="D452" s="28" t="s">
        <v>52</v>
      </c>
      <c r="E452" s="29">
        <v>192008.22</v>
      </c>
      <c r="F452" s="28" t="s">
        <v>2666</v>
      </c>
      <c r="G452" s="28" t="s">
        <v>2671</v>
      </c>
      <c r="H452" s="28">
        <v>11</v>
      </c>
      <c r="I452" s="28" t="s">
        <v>53</v>
      </c>
      <c r="J452" s="28">
        <v>20</v>
      </c>
      <c r="K452" s="28" t="s">
        <v>54</v>
      </c>
      <c r="L452" s="28" t="s">
        <v>55</v>
      </c>
      <c r="M452" s="28" t="s">
        <v>96</v>
      </c>
      <c r="N452" s="28" t="s">
        <v>57</v>
      </c>
      <c r="O452" s="28" t="s">
        <v>0</v>
      </c>
      <c r="P452" s="30">
        <v>92769</v>
      </c>
      <c r="Q452" s="28" t="s">
        <v>58</v>
      </c>
      <c r="R452" s="28">
        <v>0</v>
      </c>
      <c r="S452" s="28">
        <v>0</v>
      </c>
      <c r="T452" s="28">
        <v>10</v>
      </c>
      <c r="U452" s="28" t="s">
        <v>105</v>
      </c>
      <c r="V452" s="28">
        <v>1</v>
      </c>
      <c r="W452" s="28" t="s">
        <v>2672</v>
      </c>
      <c r="X452" s="31">
        <v>43234</v>
      </c>
      <c r="Y452" s="31">
        <v>43465</v>
      </c>
      <c r="Z452" s="29">
        <v>157875.76</v>
      </c>
      <c r="AA452" s="29">
        <v>157875.76</v>
      </c>
      <c r="AB452" s="29">
        <v>157805.67000000001</v>
      </c>
      <c r="AC452" s="29">
        <v>157805.67000000001</v>
      </c>
      <c r="AD452" s="29">
        <v>157805.67000000001</v>
      </c>
      <c r="AE452" s="28" t="s">
        <v>1067</v>
      </c>
      <c r="AF452" s="22" t="s">
        <v>108</v>
      </c>
      <c r="AG452" s="22" t="s">
        <v>2673</v>
      </c>
      <c r="AH452" s="22" t="s">
        <v>83</v>
      </c>
      <c r="AI452" s="22" t="s">
        <v>84</v>
      </c>
    </row>
    <row r="453" spans="1:35" s="28" customFormat="1">
      <c r="A453" s="28">
        <v>2018</v>
      </c>
      <c r="B453" s="28">
        <v>4</v>
      </c>
      <c r="C453" s="28" t="s">
        <v>2674</v>
      </c>
      <c r="D453" s="28" t="s">
        <v>52</v>
      </c>
      <c r="E453" s="29">
        <v>192008.22</v>
      </c>
      <c r="F453" s="28" t="s">
        <v>2666</v>
      </c>
      <c r="G453" s="28" t="s">
        <v>2675</v>
      </c>
      <c r="H453" s="28">
        <v>11</v>
      </c>
      <c r="I453" s="28" t="s">
        <v>53</v>
      </c>
      <c r="J453" s="28">
        <v>20</v>
      </c>
      <c r="K453" s="28" t="s">
        <v>54</v>
      </c>
      <c r="L453" s="28" t="s">
        <v>55</v>
      </c>
      <c r="M453" s="28" t="s">
        <v>96</v>
      </c>
      <c r="N453" s="28" t="s">
        <v>57</v>
      </c>
      <c r="O453" s="28" t="s">
        <v>0</v>
      </c>
      <c r="P453" s="30">
        <v>93190</v>
      </c>
      <c r="Q453" s="28" t="s">
        <v>58</v>
      </c>
      <c r="R453" s="28">
        <v>0</v>
      </c>
      <c r="S453" s="28">
        <v>0</v>
      </c>
      <c r="T453" s="28">
        <v>10</v>
      </c>
      <c r="U453" s="28" t="s">
        <v>105</v>
      </c>
      <c r="V453" s="28">
        <v>1</v>
      </c>
      <c r="W453" s="28" t="s">
        <v>2676</v>
      </c>
      <c r="X453" s="31">
        <v>43234</v>
      </c>
      <c r="Y453" s="31">
        <v>43465</v>
      </c>
      <c r="Z453" s="29">
        <v>157875.76</v>
      </c>
      <c r="AA453" s="29">
        <v>157875.76</v>
      </c>
      <c r="AB453" s="29">
        <v>157805.67000000001</v>
      </c>
      <c r="AC453" s="29">
        <v>157805.67000000001</v>
      </c>
      <c r="AD453" s="29">
        <v>157805.67000000001</v>
      </c>
      <c r="AE453" s="28" t="s">
        <v>1067</v>
      </c>
      <c r="AF453" s="22" t="s">
        <v>108</v>
      </c>
      <c r="AG453" s="22" t="s">
        <v>2677</v>
      </c>
      <c r="AH453" s="22" t="s">
        <v>83</v>
      </c>
      <c r="AI453" s="22" t="s">
        <v>84</v>
      </c>
    </row>
    <row r="454" spans="1:35" s="28" customFormat="1">
      <c r="A454" s="28">
        <v>2018</v>
      </c>
      <c r="B454" s="28">
        <v>4</v>
      </c>
      <c r="C454" s="28" t="s">
        <v>2678</v>
      </c>
      <c r="D454" s="28" t="s">
        <v>52</v>
      </c>
      <c r="E454" s="29">
        <v>1046410.26</v>
      </c>
      <c r="F454" s="28" t="s">
        <v>2679</v>
      </c>
      <c r="G454" s="28" t="s">
        <v>2680</v>
      </c>
      <c r="H454" s="28">
        <v>11</v>
      </c>
      <c r="I454" s="28" t="s">
        <v>53</v>
      </c>
      <c r="J454" s="28">
        <v>20</v>
      </c>
      <c r="K454" s="28" t="s">
        <v>54</v>
      </c>
      <c r="L454" s="28" t="s">
        <v>55</v>
      </c>
      <c r="M454" s="28" t="s">
        <v>56</v>
      </c>
      <c r="N454" s="28" t="s">
        <v>57</v>
      </c>
      <c r="O454" s="28" t="s">
        <v>0</v>
      </c>
      <c r="P454" s="30">
        <v>98021</v>
      </c>
      <c r="Q454" s="28" t="s">
        <v>58</v>
      </c>
      <c r="R454" s="28">
        <v>0</v>
      </c>
      <c r="S454" s="28">
        <v>0</v>
      </c>
      <c r="T454" s="28">
        <v>146</v>
      </c>
      <c r="U454" s="28" t="s">
        <v>59</v>
      </c>
      <c r="V454" s="28">
        <v>1</v>
      </c>
      <c r="W454" s="28" t="s">
        <v>2681</v>
      </c>
      <c r="X454" s="31">
        <v>43283</v>
      </c>
      <c r="Y454" s="31">
        <v>43455</v>
      </c>
      <c r="Z454" s="29">
        <v>1046410.27</v>
      </c>
      <c r="AA454" s="29">
        <v>1046410.27</v>
      </c>
      <c r="AB454" s="29">
        <v>1046409.78</v>
      </c>
      <c r="AC454" s="29">
        <v>1046409.78</v>
      </c>
      <c r="AD454" s="29">
        <v>1046409.78</v>
      </c>
      <c r="AE454" s="28" t="s">
        <v>2682</v>
      </c>
      <c r="AF454" s="22" t="s">
        <v>66</v>
      </c>
      <c r="AG454" s="22" t="s">
        <v>2683</v>
      </c>
      <c r="AH454" s="22" t="s">
        <v>83</v>
      </c>
      <c r="AI454" s="22" t="s">
        <v>84</v>
      </c>
    </row>
    <row r="455" spans="1:35" s="28" customFormat="1">
      <c r="A455" s="28">
        <v>2018</v>
      </c>
      <c r="B455" s="28">
        <v>4</v>
      </c>
      <c r="C455" s="28" t="s">
        <v>2684</v>
      </c>
      <c r="D455" s="28" t="s">
        <v>52</v>
      </c>
      <c r="E455" s="29">
        <v>334096.59999999998</v>
      </c>
      <c r="F455" s="28" t="s">
        <v>2685</v>
      </c>
      <c r="G455" s="28" t="s">
        <v>2686</v>
      </c>
      <c r="H455" s="28">
        <v>11</v>
      </c>
      <c r="I455" s="28" t="s">
        <v>53</v>
      </c>
      <c r="J455" s="28">
        <v>20</v>
      </c>
      <c r="K455" s="28" t="s">
        <v>54</v>
      </c>
      <c r="L455" s="28" t="s">
        <v>55</v>
      </c>
      <c r="M455" s="28" t="s">
        <v>77</v>
      </c>
      <c r="N455" s="28" t="s">
        <v>57</v>
      </c>
      <c r="O455" s="28" t="s">
        <v>137</v>
      </c>
      <c r="P455" s="30">
        <v>108505</v>
      </c>
      <c r="Q455" s="28" t="s">
        <v>58</v>
      </c>
      <c r="R455" s="28">
        <v>0</v>
      </c>
      <c r="S455" s="28">
        <v>0</v>
      </c>
      <c r="T455" s="28">
        <v>524</v>
      </c>
      <c r="U455" s="28" t="s">
        <v>2687</v>
      </c>
      <c r="V455" s="28">
        <v>1</v>
      </c>
      <c r="W455" s="28" t="s">
        <v>2688</v>
      </c>
      <c r="X455" s="31">
        <v>43266</v>
      </c>
      <c r="Y455" s="31">
        <v>43465</v>
      </c>
      <c r="Z455" s="29">
        <v>334096.59999999998</v>
      </c>
      <c r="AA455" s="29">
        <v>0</v>
      </c>
      <c r="AB455" s="29">
        <v>0</v>
      </c>
      <c r="AC455" s="29">
        <v>0</v>
      </c>
      <c r="AD455" s="29">
        <v>0</v>
      </c>
      <c r="AE455" s="28" t="s">
        <v>138</v>
      </c>
      <c r="AF455" s="22" t="s">
        <v>2689</v>
      </c>
      <c r="AG455" s="22" t="s">
        <v>2690</v>
      </c>
      <c r="AH455" s="22" t="s">
        <v>83</v>
      </c>
      <c r="AI455" s="22" t="s">
        <v>84</v>
      </c>
    </row>
    <row r="456" spans="1:35" s="28" customFormat="1">
      <c r="A456" s="28">
        <v>2018</v>
      </c>
      <c r="B456" s="28">
        <v>4</v>
      </c>
      <c r="C456" s="28" t="s">
        <v>2691</v>
      </c>
      <c r="D456" s="28" t="s">
        <v>52</v>
      </c>
      <c r="E456" s="29">
        <v>217374.68</v>
      </c>
      <c r="F456" s="28" t="s">
        <v>2280</v>
      </c>
      <c r="G456" s="28" t="s">
        <v>2692</v>
      </c>
      <c r="H456" s="28">
        <v>11</v>
      </c>
      <c r="I456" s="28" t="s">
        <v>53</v>
      </c>
      <c r="J456" s="28">
        <v>20</v>
      </c>
      <c r="K456" s="28" t="s">
        <v>54</v>
      </c>
      <c r="L456" s="28" t="s">
        <v>55</v>
      </c>
      <c r="M456" s="28" t="s">
        <v>96</v>
      </c>
      <c r="N456" s="28" t="s">
        <v>57</v>
      </c>
      <c r="O456" s="28" t="s">
        <v>124</v>
      </c>
      <c r="P456" s="30">
        <v>108592</v>
      </c>
      <c r="Q456" s="28" t="s">
        <v>58</v>
      </c>
      <c r="R456" s="28">
        <v>0</v>
      </c>
      <c r="S456" s="28">
        <v>0</v>
      </c>
      <c r="T456" s="28">
        <v>30</v>
      </c>
      <c r="U456" s="28" t="s">
        <v>1065</v>
      </c>
      <c r="V456" s="28">
        <v>1</v>
      </c>
      <c r="W456" s="28" t="s">
        <v>2693</v>
      </c>
      <c r="X456" s="31">
        <v>43266</v>
      </c>
      <c r="Y456" s="31">
        <v>43465</v>
      </c>
      <c r="Z456" s="29">
        <v>217374.68</v>
      </c>
      <c r="AA456" s="29">
        <v>217374.68</v>
      </c>
      <c r="AB456" s="29">
        <v>217374.68</v>
      </c>
      <c r="AC456" s="29">
        <v>217374.68</v>
      </c>
      <c r="AD456" s="29">
        <v>206928.02</v>
      </c>
      <c r="AE456" s="28" t="s">
        <v>134</v>
      </c>
      <c r="AF456" s="22" t="s">
        <v>1068</v>
      </c>
      <c r="AG456" s="22" t="s">
        <v>2694</v>
      </c>
      <c r="AH456" s="22" t="s">
        <v>83</v>
      </c>
      <c r="AI456" s="22" t="s">
        <v>84</v>
      </c>
    </row>
    <row r="457" spans="1:35" s="24" customFormat="1">
      <c r="A457" s="24">
        <v>2018</v>
      </c>
      <c r="B457" s="24">
        <v>4</v>
      </c>
      <c r="C457" s="24" t="s">
        <v>2695</v>
      </c>
      <c r="D457" s="24" t="s">
        <v>52</v>
      </c>
      <c r="E457" s="25">
        <v>217304.61</v>
      </c>
      <c r="F457" s="24" t="s">
        <v>2696</v>
      </c>
      <c r="G457" s="24" t="s">
        <v>2697</v>
      </c>
      <c r="H457" s="24">
        <v>11</v>
      </c>
      <c r="I457" s="24" t="s">
        <v>53</v>
      </c>
      <c r="J457" s="24">
        <v>20</v>
      </c>
      <c r="K457" s="24" t="s">
        <v>54</v>
      </c>
      <c r="L457" s="24" t="s">
        <v>55</v>
      </c>
      <c r="M457" s="24" t="s">
        <v>96</v>
      </c>
      <c r="N457" s="24" t="s">
        <v>57</v>
      </c>
      <c r="O457" s="24" t="s">
        <v>124</v>
      </c>
      <c r="P457" s="26">
        <v>108613</v>
      </c>
      <c r="Q457" s="24" t="s">
        <v>58</v>
      </c>
      <c r="R457" s="24">
        <v>0</v>
      </c>
      <c r="S457" s="24">
        <v>0</v>
      </c>
      <c r="T457" s="24">
        <v>28</v>
      </c>
      <c r="U457" s="24" t="s">
        <v>1065</v>
      </c>
      <c r="V457" s="24">
        <v>1</v>
      </c>
      <c r="W457" s="24" t="s">
        <v>2698</v>
      </c>
      <c r="X457" s="27">
        <v>43266</v>
      </c>
      <c r="Y457" s="27">
        <v>43465</v>
      </c>
      <c r="Z457" s="25">
        <v>14745.16</v>
      </c>
      <c r="AA457" s="25">
        <v>14745.16</v>
      </c>
      <c r="AB457" s="25">
        <v>14745.16</v>
      </c>
      <c r="AC457" s="25">
        <v>14745.16</v>
      </c>
      <c r="AD457" s="25">
        <v>14745.16</v>
      </c>
      <c r="AE457" s="24" t="s">
        <v>222</v>
      </c>
      <c r="AF457" s="23" t="s">
        <v>1518</v>
      </c>
      <c r="AG457" s="23" t="s">
        <v>2699</v>
      </c>
      <c r="AH457" s="23" t="s">
        <v>63</v>
      </c>
      <c r="AI457" s="23" t="s">
        <v>64</v>
      </c>
    </row>
    <row r="458" spans="1:35" s="28" customFormat="1">
      <c r="A458" s="28">
        <v>2018</v>
      </c>
      <c r="B458" s="28">
        <v>4</v>
      </c>
      <c r="C458" s="28" t="s">
        <v>2700</v>
      </c>
      <c r="D458" s="28" t="s">
        <v>52</v>
      </c>
      <c r="E458" s="29">
        <v>643170.43999999994</v>
      </c>
      <c r="F458" s="28" t="s">
        <v>2701</v>
      </c>
      <c r="G458" s="28" t="s">
        <v>2702</v>
      </c>
      <c r="H458" s="28">
        <v>11</v>
      </c>
      <c r="I458" s="28" t="s">
        <v>53</v>
      </c>
      <c r="J458" s="28">
        <v>20</v>
      </c>
      <c r="K458" s="28" t="s">
        <v>54</v>
      </c>
      <c r="L458" s="28" t="s">
        <v>55</v>
      </c>
      <c r="M458" s="28" t="s">
        <v>136</v>
      </c>
      <c r="N458" s="28" t="s">
        <v>57</v>
      </c>
      <c r="O458" s="28" t="s">
        <v>0</v>
      </c>
      <c r="P458" s="30">
        <v>185252</v>
      </c>
      <c r="Q458" s="28" t="s">
        <v>58</v>
      </c>
      <c r="R458" s="28">
        <v>0</v>
      </c>
      <c r="S458" s="28">
        <v>0</v>
      </c>
      <c r="T458" s="28">
        <v>500</v>
      </c>
      <c r="U458" s="28" t="s">
        <v>2703</v>
      </c>
      <c r="V458" s="28">
        <v>1</v>
      </c>
      <c r="W458" s="28" t="s">
        <v>2704</v>
      </c>
      <c r="X458" s="31">
        <v>43308</v>
      </c>
      <c r="Y458" s="31">
        <v>43462</v>
      </c>
      <c r="Z458" s="29">
        <v>643170.43999999994</v>
      </c>
      <c r="AA458" s="29">
        <v>643170.43999999994</v>
      </c>
      <c r="AB458" s="29">
        <v>471008.2</v>
      </c>
      <c r="AC458" s="29">
        <v>471008.2</v>
      </c>
      <c r="AD458" s="29">
        <v>471008.2</v>
      </c>
      <c r="AE458" s="28" t="s">
        <v>1936</v>
      </c>
      <c r="AF458" s="22" t="s">
        <v>2705</v>
      </c>
      <c r="AG458" s="22" t="s">
        <v>2706</v>
      </c>
      <c r="AH458" s="22" t="s">
        <v>83</v>
      </c>
      <c r="AI458" s="22" t="s">
        <v>84</v>
      </c>
    </row>
    <row r="459" spans="1:35" s="28" customFormat="1">
      <c r="A459" s="28">
        <v>2018</v>
      </c>
      <c r="B459" s="28">
        <v>4</v>
      </c>
      <c r="C459" s="28" t="s">
        <v>2707</v>
      </c>
      <c r="D459" s="28" t="s">
        <v>52</v>
      </c>
      <c r="E459" s="29">
        <v>192275.38</v>
      </c>
      <c r="F459" s="28" t="s">
        <v>2345</v>
      </c>
      <c r="G459" s="28" t="s">
        <v>2708</v>
      </c>
      <c r="H459" s="28">
        <v>11</v>
      </c>
      <c r="I459" s="28" t="s">
        <v>53</v>
      </c>
      <c r="J459" s="28">
        <v>20</v>
      </c>
      <c r="K459" s="28" t="s">
        <v>54</v>
      </c>
      <c r="L459" s="28" t="s">
        <v>55</v>
      </c>
      <c r="M459" s="28" t="s">
        <v>96</v>
      </c>
      <c r="N459" s="28" t="s">
        <v>57</v>
      </c>
      <c r="O459" s="28" t="s">
        <v>137</v>
      </c>
      <c r="P459" s="30">
        <v>89566</v>
      </c>
      <c r="Q459" s="28" t="s">
        <v>152</v>
      </c>
      <c r="R459" s="28">
        <v>5</v>
      </c>
      <c r="S459" s="28">
        <v>5</v>
      </c>
      <c r="T459" s="28">
        <v>0</v>
      </c>
      <c r="U459" s="28" t="s">
        <v>105</v>
      </c>
      <c r="V459" s="28">
        <v>1</v>
      </c>
      <c r="W459" s="28" t="s">
        <v>2709</v>
      </c>
      <c r="X459" s="31">
        <v>43241</v>
      </c>
      <c r="Y459" s="31">
        <v>43455</v>
      </c>
      <c r="Z459" s="29">
        <v>192275.38</v>
      </c>
      <c r="AA459" s="29">
        <v>192275.38</v>
      </c>
      <c r="AB459" s="29">
        <v>184331.28</v>
      </c>
      <c r="AC459" s="29">
        <v>184331.28</v>
      </c>
      <c r="AD459" s="29">
        <v>184331.28</v>
      </c>
      <c r="AE459" s="28" t="s">
        <v>99</v>
      </c>
      <c r="AF459" s="22" t="s">
        <v>108</v>
      </c>
      <c r="AG459" s="22" t="s">
        <v>2710</v>
      </c>
      <c r="AH459" s="22" t="s">
        <v>83</v>
      </c>
      <c r="AI459" s="22" t="s">
        <v>84</v>
      </c>
    </row>
    <row r="460" spans="1:35" s="28" customFormat="1">
      <c r="A460" s="28">
        <v>2018</v>
      </c>
      <c r="B460" s="28">
        <v>4</v>
      </c>
      <c r="C460" s="28" t="s">
        <v>2711</v>
      </c>
      <c r="D460" s="28" t="s">
        <v>52</v>
      </c>
      <c r="E460" s="29">
        <v>95986.99</v>
      </c>
      <c r="F460" s="28" t="s">
        <v>111</v>
      </c>
      <c r="G460" s="28" t="s">
        <v>2712</v>
      </c>
      <c r="H460" s="28">
        <v>11</v>
      </c>
      <c r="I460" s="28" t="s">
        <v>53</v>
      </c>
      <c r="J460" s="28">
        <v>20</v>
      </c>
      <c r="K460" s="28" t="s">
        <v>54</v>
      </c>
      <c r="L460" s="28" t="s">
        <v>55</v>
      </c>
      <c r="M460" s="28" t="s">
        <v>96</v>
      </c>
      <c r="N460" s="28" t="s">
        <v>57</v>
      </c>
      <c r="O460" s="28" t="s">
        <v>0</v>
      </c>
      <c r="P460" s="30">
        <v>90573</v>
      </c>
      <c r="Q460" s="28" t="s">
        <v>152</v>
      </c>
      <c r="R460" s="28">
        <v>2</v>
      </c>
      <c r="S460" s="28">
        <v>3</v>
      </c>
      <c r="T460" s="28">
        <v>0</v>
      </c>
      <c r="U460" s="28" t="s">
        <v>113</v>
      </c>
      <c r="V460" s="28">
        <v>1</v>
      </c>
      <c r="W460" s="28" t="s">
        <v>2713</v>
      </c>
      <c r="X460" s="31">
        <v>43234</v>
      </c>
      <c r="Y460" s="31">
        <v>43465</v>
      </c>
      <c r="Z460" s="29">
        <v>83715.81</v>
      </c>
      <c r="AA460" s="29">
        <v>83715.81</v>
      </c>
      <c r="AB460" s="29">
        <v>83715.81</v>
      </c>
      <c r="AC460" s="29">
        <v>83715.81</v>
      </c>
      <c r="AD460" s="29">
        <v>83715.81</v>
      </c>
      <c r="AE460" s="28" t="s">
        <v>107</v>
      </c>
      <c r="AF460" s="22" t="s">
        <v>115</v>
      </c>
      <c r="AG460" s="22" t="s">
        <v>2714</v>
      </c>
      <c r="AH460" s="22" t="s">
        <v>83</v>
      </c>
      <c r="AI460" s="22" t="s">
        <v>84</v>
      </c>
    </row>
    <row r="461" spans="1:35" s="28" customFormat="1">
      <c r="A461" s="28">
        <v>2018</v>
      </c>
      <c r="B461" s="28">
        <v>4</v>
      </c>
      <c r="C461" s="28" t="s">
        <v>2715</v>
      </c>
      <c r="D461" s="28" t="s">
        <v>52</v>
      </c>
      <c r="E461" s="29">
        <v>182413.46</v>
      </c>
      <c r="F461" s="28" t="s">
        <v>711</v>
      </c>
      <c r="G461" s="28" t="s">
        <v>2716</v>
      </c>
      <c r="H461" s="28">
        <v>11</v>
      </c>
      <c r="I461" s="28" t="s">
        <v>53</v>
      </c>
      <c r="J461" s="28">
        <v>20</v>
      </c>
      <c r="K461" s="28" t="s">
        <v>54</v>
      </c>
      <c r="L461" s="28" t="s">
        <v>55</v>
      </c>
      <c r="M461" s="28" t="s">
        <v>96</v>
      </c>
      <c r="N461" s="28" t="s">
        <v>57</v>
      </c>
      <c r="O461" s="28" t="s">
        <v>0</v>
      </c>
      <c r="P461" s="30">
        <v>93510</v>
      </c>
      <c r="Q461" s="28" t="s">
        <v>152</v>
      </c>
      <c r="R461" s="28">
        <v>70</v>
      </c>
      <c r="S461" s="28">
        <v>55</v>
      </c>
      <c r="T461" s="28">
        <v>0</v>
      </c>
      <c r="U461" s="28" t="s">
        <v>713</v>
      </c>
      <c r="V461" s="28">
        <v>1</v>
      </c>
      <c r="W461" s="28" t="s">
        <v>2717</v>
      </c>
      <c r="X461" s="31">
        <v>43241</v>
      </c>
      <c r="Y461" s="31">
        <v>43455</v>
      </c>
      <c r="Z461" s="29">
        <v>182413.46</v>
      </c>
      <c r="AA461" s="29">
        <v>182413.46</v>
      </c>
      <c r="AB461" s="29">
        <v>182413.39</v>
      </c>
      <c r="AC461" s="29">
        <v>182413.39</v>
      </c>
      <c r="AD461" s="29">
        <v>182413.39</v>
      </c>
      <c r="AE461" s="28" t="s">
        <v>180</v>
      </c>
      <c r="AF461" s="22" t="s">
        <v>536</v>
      </c>
      <c r="AG461" s="22" t="s">
        <v>2718</v>
      </c>
      <c r="AH461" s="22" t="s">
        <v>83</v>
      </c>
      <c r="AI461" s="22" t="s">
        <v>84</v>
      </c>
    </row>
    <row r="462" spans="1:35" s="28" customFormat="1">
      <c r="A462" s="28">
        <v>2018</v>
      </c>
      <c r="B462" s="28">
        <v>4</v>
      </c>
      <c r="C462" s="28" t="s">
        <v>2719</v>
      </c>
      <c r="D462" s="28" t="s">
        <v>52</v>
      </c>
      <c r="E462" s="29">
        <v>36427.410000000003</v>
      </c>
      <c r="F462" s="28" t="s">
        <v>197</v>
      </c>
      <c r="G462" s="28" t="s">
        <v>2720</v>
      </c>
      <c r="H462" s="28">
        <v>11</v>
      </c>
      <c r="I462" s="28" t="s">
        <v>53</v>
      </c>
      <c r="J462" s="28">
        <v>20</v>
      </c>
      <c r="K462" s="28" t="s">
        <v>54</v>
      </c>
      <c r="L462" s="28" t="s">
        <v>55</v>
      </c>
      <c r="M462" s="28" t="s">
        <v>96</v>
      </c>
      <c r="N462" s="28" t="s">
        <v>57</v>
      </c>
      <c r="O462" s="28" t="s">
        <v>0</v>
      </c>
      <c r="P462" s="30">
        <v>96195</v>
      </c>
      <c r="Q462" s="28" t="s">
        <v>152</v>
      </c>
      <c r="R462" s="28">
        <v>15</v>
      </c>
      <c r="S462" s="28">
        <v>14</v>
      </c>
      <c r="T462" s="28">
        <v>0</v>
      </c>
      <c r="U462" s="28" t="s">
        <v>199</v>
      </c>
      <c r="V462" s="28">
        <v>1</v>
      </c>
      <c r="W462" s="28" t="s">
        <v>2721</v>
      </c>
      <c r="X462" s="31">
        <v>43234</v>
      </c>
      <c r="Y462" s="31">
        <v>43465</v>
      </c>
      <c r="Z462" s="29">
        <v>28611.07</v>
      </c>
      <c r="AA462" s="29">
        <v>28611.07</v>
      </c>
      <c r="AB462" s="29">
        <v>28611.07</v>
      </c>
      <c r="AC462" s="29">
        <v>28611.07</v>
      </c>
      <c r="AD462" s="29">
        <v>28611.07</v>
      </c>
      <c r="AE462" s="28" t="s">
        <v>187</v>
      </c>
      <c r="AF462" s="22" t="s">
        <v>201</v>
      </c>
      <c r="AG462" s="22" t="s">
        <v>2722</v>
      </c>
      <c r="AH462" s="22" t="s">
        <v>83</v>
      </c>
      <c r="AI462" s="22" t="s">
        <v>84</v>
      </c>
    </row>
    <row r="463" spans="1:35" s="28" customFormat="1">
      <c r="A463" s="28">
        <v>2018</v>
      </c>
      <c r="B463" s="28">
        <v>4</v>
      </c>
      <c r="C463" s="28" t="s">
        <v>2723</v>
      </c>
      <c r="D463" s="28" t="s">
        <v>52</v>
      </c>
      <c r="E463" s="29">
        <v>72965.38</v>
      </c>
      <c r="F463" s="28" t="s">
        <v>717</v>
      </c>
      <c r="G463" s="28" t="s">
        <v>2724</v>
      </c>
      <c r="H463" s="28">
        <v>11</v>
      </c>
      <c r="I463" s="28" t="s">
        <v>53</v>
      </c>
      <c r="J463" s="28">
        <v>20</v>
      </c>
      <c r="K463" s="28" t="s">
        <v>54</v>
      </c>
      <c r="L463" s="28" t="s">
        <v>55</v>
      </c>
      <c r="M463" s="28" t="s">
        <v>96</v>
      </c>
      <c r="N463" s="28" t="s">
        <v>57</v>
      </c>
      <c r="O463" s="28" t="s">
        <v>0</v>
      </c>
      <c r="P463" s="30">
        <v>107263</v>
      </c>
      <c r="Q463" s="28" t="s">
        <v>152</v>
      </c>
      <c r="R463" s="28">
        <v>29</v>
      </c>
      <c r="S463" s="28">
        <v>21</v>
      </c>
      <c r="T463" s="28">
        <v>0</v>
      </c>
      <c r="U463" s="28" t="s">
        <v>170</v>
      </c>
      <c r="V463" s="28">
        <v>1</v>
      </c>
      <c r="W463" s="28" t="s">
        <v>2725</v>
      </c>
      <c r="X463" s="31">
        <v>43234</v>
      </c>
      <c r="Y463" s="31">
        <v>43465</v>
      </c>
      <c r="Z463" s="29">
        <v>72965.38</v>
      </c>
      <c r="AA463" s="29">
        <v>72965.38</v>
      </c>
      <c r="AB463" s="29">
        <v>72965.36</v>
      </c>
      <c r="AC463" s="29">
        <v>72965.36</v>
      </c>
      <c r="AD463" s="29">
        <v>72965.36</v>
      </c>
      <c r="AE463" s="28" t="s">
        <v>180</v>
      </c>
      <c r="AF463" s="22" t="s">
        <v>173</v>
      </c>
      <c r="AG463" s="22" t="s">
        <v>2726</v>
      </c>
      <c r="AH463" s="22" t="s">
        <v>83</v>
      </c>
      <c r="AI463" s="22" t="s">
        <v>84</v>
      </c>
    </row>
    <row r="464" spans="1:35" s="28" customFormat="1">
      <c r="A464" s="28">
        <v>2018</v>
      </c>
      <c r="B464" s="28">
        <v>4</v>
      </c>
      <c r="C464" s="28" t="s">
        <v>2727</v>
      </c>
      <c r="D464" s="28" t="s">
        <v>52</v>
      </c>
      <c r="E464" s="29">
        <v>108687.34</v>
      </c>
      <c r="F464" s="28" t="s">
        <v>131</v>
      </c>
      <c r="G464" s="28" t="s">
        <v>2728</v>
      </c>
      <c r="H464" s="28">
        <v>11</v>
      </c>
      <c r="I464" s="28" t="s">
        <v>53</v>
      </c>
      <c r="J464" s="28">
        <v>20</v>
      </c>
      <c r="K464" s="28" t="s">
        <v>54</v>
      </c>
      <c r="L464" s="28" t="s">
        <v>55</v>
      </c>
      <c r="M464" s="28" t="s">
        <v>96</v>
      </c>
      <c r="N464" s="28" t="s">
        <v>57</v>
      </c>
      <c r="O464" s="28" t="s">
        <v>124</v>
      </c>
      <c r="P464" s="30">
        <v>108699</v>
      </c>
      <c r="Q464" s="28" t="s">
        <v>152</v>
      </c>
      <c r="R464" s="28">
        <v>7</v>
      </c>
      <c r="S464" s="28">
        <v>6</v>
      </c>
      <c r="T464" s="28">
        <v>0</v>
      </c>
      <c r="U464" s="28" t="s">
        <v>105</v>
      </c>
      <c r="V464" s="28">
        <v>1</v>
      </c>
      <c r="W464" s="28" t="s">
        <v>2729</v>
      </c>
      <c r="X464" s="31">
        <v>43266</v>
      </c>
      <c r="Y464" s="31">
        <v>43465</v>
      </c>
      <c r="Z464" s="29">
        <v>108687.34</v>
      </c>
      <c r="AA464" s="29">
        <v>108687.34</v>
      </c>
      <c r="AB464" s="29">
        <v>108687.34</v>
      </c>
      <c r="AC464" s="29">
        <v>108687.34</v>
      </c>
      <c r="AD464" s="29">
        <v>103464.01</v>
      </c>
      <c r="AE464" s="28" t="s">
        <v>134</v>
      </c>
      <c r="AF464" s="22" t="s">
        <v>108</v>
      </c>
      <c r="AG464" s="22" t="s">
        <v>2730</v>
      </c>
      <c r="AH464" s="22" t="s">
        <v>83</v>
      </c>
      <c r="AI464" s="22" t="s">
        <v>84</v>
      </c>
    </row>
    <row r="465" spans="1:35" s="28" customFormat="1">
      <c r="A465" s="28">
        <v>2018</v>
      </c>
      <c r="B465" s="28">
        <v>4</v>
      </c>
      <c r="C465" s="28" t="s">
        <v>2731</v>
      </c>
      <c r="D465" s="28" t="s">
        <v>52</v>
      </c>
      <c r="E465" s="29">
        <v>362464.88</v>
      </c>
      <c r="F465" s="28" t="s">
        <v>2732</v>
      </c>
      <c r="G465" s="28" t="s">
        <v>2733</v>
      </c>
      <c r="H465" s="28">
        <v>11</v>
      </c>
      <c r="I465" s="28" t="s">
        <v>53</v>
      </c>
      <c r="J465" s="28">
        <v>20</v>
      </c>
      <c r="K465" s="28" t="s">
        <v>54</v>
      </c>
      <c r="L465" s="28" t="s">
        <v>55</v>
      </c>
      <c r="M465" s="28" t="s">
        <v>96</v>
      </c>
      <c r="N465" s="28" t="s">
        <v>57</v>
      </c>
      <c r="O465" s="28" t="s">
        <v>137</v>
      </c>
      <c r="P465" s="30">
        <v>109483</v>
      </c>
      <c r="Q465" s="28" t="s">
        <v>152</v>
      </c>
      <c r="R465" s="28">
        <v>5</v>
      </c>
      <c r="S465" s="28">
        <v>5</v>
      </c>
      <c r="T465" s="28">
        <v>0</v>
      </c>
      <c r="U465" s="28" t="s">
        <v>2734</v>
      </c>
      <c r="V465" s="28">
        <v>1</v>
      </c>
      <c r="W465" s="28" t="s">
        <v>2735</v>
      </c>
      <c r="X465" s="31">
        <v>43266</v>
      </c>
      <c r="Y465" s="31">
        <v>43465</v>
      </c>
      <c r="Z465" s="29">
        <v>341575.89</v>
      </c>
      <c r="AA465" s="29">
        <v>341575.89</v>
      </c>
      <c r="AB465" s="29">
        <v>341575.89</v>
      </c>
      <c r="AC465" s="29">
        <v>341575.89</v>
      </c>
      <c r="AD465" s="29">
        <v>71537.33</v>
      </c>
      <c r="AE465" s="28" t="s">
        <v>1215</v>
      </c>
      <c r="AF465" s="22" t="s">
        <v>2736</v>
      </c>
      <c r="AG465" s="22" t="s">
        <v>2737</v>
      </c>
      <c r="AH465" s="22" t="s">
        <v>83</v>
      </c>
      <c r="AI465" s="22" t="s">
        <v>84</v>
      </c>
    </row>
    <row r="466" spans="1:35" s="28" customFormat="1">
      <c r="A466" s="28">
        <v>2018</v>
      </c>
      <c r="B466" s="28">
        <v>4</v>
      </c>
      <c r="C466" s="28" t="s">
        <v>2738</v>
      </c>
      <c r="D466" s="28" t="s">
        <v>52</v>
      </c>
      <c r="E466" s="29">
        <v>90616.22</v>
      </c>
      <c r="F466" s="28" t="s">
        <v>1211</v>
      </c>
      <c r="G466" s="28" t="s">
        <v>2739</v>
      </c>
      <c r="H466" s="28">
        <v>11</v>
      </c>
      <c r="I466" s="28" t="s">
        <v>53</v>
      </c>
      <c r="J466" s="28">
        <v>20</v>
      </c>
      <c r="K466" s="28" t="s">
        <v>54</v>
      </c>
      <c r="L466" s="28" t="s">
        <v>55</v>
      </c>
      <c r="M466" s="28" t="s">
        <v>96</v>
      </c>
      <c r="N466" s="28" t="s">
        <v>57</v>
      </c>
      <c r="O466" s="28" t="s">
        <v>0</v>
      </c>
      <c r="P466" s="30">
        <v>110190</v>
      </c>
      <c r="Q466" s="28" t="s">
        <v>152</v>
      </c>
      <c r="R466" s="28">
        <v>7</v>
      </c>
      <c r="S466" s="28">
        <v>6</v>
      </c>
      <c r="T466" s="28">
        <v>0</v>
      </c>
      <c r="U466" s="28" t="s">
        <v>1213</v>
      </c>
      <c r="V466" s="28">
        <v>1</v>
      </c>
      <c r="W466" s="28" t="s">
        <v>2740</v>
      </c>
      <c r="X466" s="31">
        <v>43234</v>
      </c>
      <c r="Y466" s="31">
        <v>43465</v>
      </c>
      <c r="Z466" s="29">
        <v>85393.98</v>
      </c>
      <c r="AA466" s="29">
        <v>85393.98</v>
      </c>
      <c r="AB466" s="29">
        <v>85393.98</v>
      </c>
      <c r="AC466" s="29">
        <v>85393.98</v>
      </c>
      <c r="AD466" s="29">
        <v>17884.330000000002</v>
      </c>
      <c r="AE466" s="28" t="s">
        <v>1215</v>
      </c>
      <c r="AF466" s="22" t="s">
        <v>795</v>
      </c>
      <c r="AG466" s="22" t="s">
        <v>2741</v>
      </c>
      <c r="AH466" s="22" t="s">
        <v>83</v>
      </c>
      <c r="AI466" s="22" t="s">
        <v>84</v>
      </c>
    </row>
    <row r="467" spans="1:35" s="28" customFormat="1">
      <c r="A467" s="28">
        <v>2018</v>
      </c>
      <c r="B467" s="28">
        <v>4</v>
      </c>
      <c r="C467" s="28" t="s">
        <v>2742</v>
      </c>
      <c r="D467" s="28" t="s">
        <v>52</v>
      </c>
      <c r="E467" s="29">
        <v>116852.78</v>
      </c>
      <c r="F467" s="28" t="s">
        <v>2743</v>
      </c>
      <c r="G467" s="28" t="s">
        <v>2744</v>
      </c>
      <c r="H467" s="28">
        <v>11</v>
      </c>
      <c r="I467" s="28" t="s">
        <v>53</v>
      </c>
      <c r="J467" s="28">
        <v>20</v>
      </c>
      <c r="K467" s="28" t="s">
        <v>54</v>
      </c>
      <c r="L467" s="28" t="s">
        <v>55</v>
      </c>
      <c r="M467" s="28" t="s">
        <v>96</v>
      </c>
      <c r="N467" s="28" t="s">
        <v>57</v>
      </c>
      <c r="O467" s="28" t="s">
        <v>0</v>
      </c>
      <c r="P467" s="30">
        <v>352404</v>
      </c>
      <c r="Q467" s="28" t="s">
        <v>152</v>
      </c>
      <c r="R467" s="28">
        <v>54</v>
      </c>
      <c r="S467" s="28">
        <v>36</v>
      </c>
      <c r="T467" s="28">
        <v>0</v>
      </c>
      <c r="U467" s="28" t="s">
        <v>1578</v>
      </c>
      <c r="V467" s="28">
        <v>1</v>
      </c>
      <c r="W467" s="28" t="s">
        <v>2745</v>
      </c>
      <c r="X467" s="31">
        <v>43252</v>
      </c>
      <c r="Y467" s="31">
        <v>43465</v>
      </c>
      <c r="Z467" s="29">
        <v>61672.29</v>
      </c>
      <c r="AA467" s="29">
        <v>61672.29</v>
      </c>
      <c r="AB467" s="29">
        <v>61672.29</v>
      </c>
      <c r="AC467" s="29">
        <v>61672.29</v>
      </c>
      <c r="AD467" s="29">
        <v>61672.29</v>
      </c>
      <c r="AE467" s="28" t="s">
        <v>250</v>
      </c>
      <c r="AF467" s="22" t="s">
        <v>827</v>
      </c>
      <c r="AG467" s="22" t="s">
        <v>2746</v>
      </c>
      <c r="AH467" s="22" t="s">
        <v>83</v>
      </c>
      <c r="AI467" s="22" t="s">
        <v>84</v>
      </c>
    </row>
    <row r="468" spans="1:35" s="28" customFormat="1">
      <c r="A468" s="28">
        <v>2018</v>
      </c>
      <c r="B468" s="28">
        <v>4</v>
      </c>
      <c r="C468" s="28" t="s">
        <v>2747</v>
      </c>
      <c r="D468" s="28" t="s">
        <v>52</v>
      </c>
      <c r="E468" s="29">
        <v>305115.58</v>
      </c>
      <c r="F468" s="28" t="s">
        <v>2748</v>
      </c>
      <c r="G468" s="28" t="s">
        <v>2749</v>
      </c>
      <c r="H468" s="28">
        <v>11</v>
      </c>
      <c r="I468" s="28" t="s">
        <v>53</v>
      </c>
      <c r="J468" s="28">
        <v>20</v>
      </c>
      <c r="K468" s="28" t="s">
        <v>54</v>
      </c>
      <c r="L468" s="28" t="s">
        <v>55</v>
      </c>
      <c r="M468" s="28" t="s">
        <v>96</v>
      </c>
      <c r="N468" s="28" t="s">
        <v>57</v>
      </c>
      <c r="O468" s="28" t="s">
        <v>0</v>
      </c>
      <c r="P468" s="30">
        <v>353693</v>
      </c>
      <c r="Q468" s="28" t="s">
        <v>152</v>
      </c>
      <c r="R468" s="28">
        <v>141</v>
      </c>
      <c r="S468" s="28">
        <v>94</v>
      </c>
      <c r="T468" s="28">
        <v>0</v>
      </c>
      <c r="U468" s="28" t="s">
        <v>959</v>
      </c>
      <c r="V468" s="28">
        <v>1</v>
      </c>
      <c r="W468" s="28" t="s">
        <v>2750</v>
      </c>
      <c r="X468" s="31">
        <v>43252</v>
      </c>
      <c r="Y468" s="31">
        <v>43465</v>
      </c>
      <c r="Z468" s="29">
        <v>152557.79</v>
      </c>
      <c r="AA468" s="29">
        <v>152557.79</v>
      </c>
      <c r="AB468" s="29">
        <v>152557.79</v>
      </c>
      <c r="AC468" s="29">
        <v>152557.79</v>
      </c>
      <c r="AD468" s="29">
        <v>152557.79</v>
      </c>
      <c r="AE468" s="28" t="s">
        <v>250</v>
      </c>
      <c r="AF468" s="22" t="s">
        <v>2481</v>
      </c>
      <c r="AG468" s="22" t="s">
        <v>2751</v>
      </c>
      <c r="AH468" s="22" t="s">
        <v>83</v>
      </c>
      <c r="AI468" s="22" t="s">
        <v>84</v>
      </c>
    </row>
    <row r="469" spans="1:35" s="28" customFormat="1">
      <c r="A469" s="28">
        <v>2018</v>
      </c>
      <c r="B469" s="28">
        <v>4</v>
      </c>
      <c r="C469" s="28" t="s">
        <v>2752</v>
      </c>
      <c r="D469" s="28" t="s">
        <v>52</v>
      </c>
      <c r="E469" s="29">
        <v>460919.26</v>
      </c>
      <c r="F469" s="28" t="s">
        <v>2753</v>
      </c>
      <c r="G469" s="28" t="s">
        <v>2754</v>
      </c>
      <c r="H469" s="28">
        <v>11</v>
      </c>
      <c r="I469" s="28" t="s">
        <v>53</v>
      </c>
      <c r="J469" s="28">
        <v>20</v>
      </c>
      <c r="K469" s="28" t="s">
        <v>54</v>
      </c>
      <c r="L469" s="28" t="s">
        <v>55</v>
      </c>
      <c r="M469" s="28" t="s">
        <v>96</v>
      </c>
      <c r="N469" s="28" t="s">
        <v>57</v>
      </c>
      <c r="O469" s="28" t="s">
        <v>0</v>
      </c>
      <c r="P469" s="30">
        <v>353722</v>
      </c>
      <c r="Q469" s="28" t="s">
        <v>152</v>
      </c>
      <c r="R469" s="28">
        <v>213</v>
      </c>
      <c r="S469" s="28">
        <v>142</v>
      </c>
      <c r="T469" s="28">
        <v>0</v>
      </c>
      <c r="U469" s="28" t="s">
        <v>2755</v>
      </c>
      <c r="V469" s="28">
        <v>1</v>
      </c>
      <c r="W469" s="28" t="s">
        <v>2756</v>
      </c>
      <c r="X469" s="31">
        <v>43252</v>
      </c>
      <c r="Y469" s="31">
        <v>43465</v>
      </c>
      <c r="Z469" s="29">
        <v>230459.63</v>
      </c>
      <c r="AA469" s="29">
        <v>230459.63</v>
      </c>
      <c r="AB469" s="29">
        <v>230459.63</v>
      </c>
      <c r="AC469" s="29">
        <v>230459.63</v>
      </c>
      <c r="AD469" s="29">
        <v>230459.63</v>
      </c>
      <c r="AE469" s="28" t="s">
        <v>250</v>
      </c>
      <c r="AF469" s="22" t="s">
        <v>2757</v>
      </c>
      <c r="AG469" s="22" t="s">
        <v>2758</v>
      </c>
      <c r="AH469" s="22" t="s">
        <v>83</v>
      </c>
      <c r="AI469" s="22" t="s">
        <v>84</v>
      </c>
    </row>
    <row r="470" spans="1:35" s="28" customFormat="1">
      <c r="A470" s="28">
        <v>2018</v>
      </c>
      <c r="B470" s="28">
        <v>4</v>
      </c>
      <c r="C470" s="28" t="s">
        <v>2759</v>
      </c>
      <c r="D470" s="28" t="s">
        <v>52</v>
      </c>
      <c r="E470" s="29">
        <v>252725.3</v>
      </c>
      <c r="F470" s="28" t="s">
        <v>2760</v>
      </c>
      <c r="G470" s="28" t="s">
        <v>2761</v>
      </c>
      <c r="H470" s="28">
        <v>11</v>
      </c>
      <c r="I470" s="28" t="s">
        <v>53</v>
      </c>
      <c r="J470" s="28">
        <v>20</v>
      </c>
      <c r="K470" s="28" t="s">
        <v>54</v>
      </c>
      <c r="L470" s="28" t="s">
        <v>55</v>
      </c>
      <c r="M470" s="28" t="s">
        <v>96</v>
      </c>
      <c r="N470" s="28" t="s">
        <v>57</v>
      </c>
      <c r="O470" s="28" t="s">
        <v>0</v>
      </c>
      <c r="P470" s="30">
        <v>354223</v>
      </c>
      <c r="Q470" s="28" t="s">
        <v>152</v>
      </c>
      <c r="R470" s="28">
        <v>117</v>
      </c>
      <c r="S470" s="28">
        <v>78</v>
      </c>
      <c r="T470" s="28">
        <v>0</v>
      </c>
      <c r="U470" s="28" t="s">
        <v>2137</v>
      </c>
      <c r="V470" s="28">
        <v>1</v>
      </c>
      <c r="W470" s="28" t="s">
        <v>2762</v>
      </c>
      <c r="X470" s="31">
        <v>43252</v>
      </c>
      <c r="Y470" s="31">
        <v>43465</v>
      </c>
      <c r="Z470" s="29">
        <v>126362.65</v>
      </c>
      <c r="AA470" s="29">
        <v>126078.68</v>
      </c>
      <c r="AB470" s="29">
        <v>126077.95</v>
      </c>
      <c r="AC470" s="29">
        <v>126077.95</v>
      </c>
      <c r="AD470" s="29">
        <v>126077.95</v>
      </c>
      <c r="AE470" s="28" t="s">
        <v>258</v>
      </c>
      <c r="AF470" s="22" t="s">
        <v>2763</v>
      </c>
      <c r="AG470" s="22" t="s">
        <v>2764</v>
      </c>
      <c r="AH470" s="22" t="s">
        <v>83</v>
      </c>
      <c r="AI470" s="22" t="s">
        <v>84</v>
      </c>
    </row>
    <row r="471" spans="1:35" s="28" customFormat="1">
      <c r="A471" s="28">
        <v>2018</v>
      </c>
      <c r="B471" s="28">
        <v>4</v>
      </c>
      <c r="C471" s="28" t="s">
        <v>2765</v>
      </c>
      <c r="D471" s="28" t="s">
        <v>52</v>
      </c>
      <c r="E471" s="29">
        <v>874818.36</v>
      </c>
      <c r="F471" s="28" t="s">
        <v>2766</v>
      </c>
      <c r="G471" s="28" t="s">
        <v>2767</v>
      </c>
      <c r="H471" s="28">
        <v>11</v>
      </c>
      <c r="I471" s="28" t="s">
        <v>53</v>
      </c>
      <c r="J471" s="28">
        <v>20</v>
      </c>
      <c r="K471" s="28" t="s">
        <v>54</v>
      </c>
      <c r="L471" s="28" t="s">
        <v>55</v>
      </c>
      <c r="M471" s="28" t="s">
        <v>96</v>
      </c>
      <c r="N471" s="28" t="s">
        <v>57</v>
      </c>
      <c r="O471" s="28" t="s">
        <v>0</v>
      </c>
      <c r="P471" s="30">
        <v>354450</v>
      </c>
      <c r="Q471" s="28" t="s">
        <v>152</v>
      </c>
      <c r="R471" s="28">
        <v>405</v>
      </c>
      <c r="S471" s="28">
        <v>270</v>
      </c>
      <c r="T471" s="28">
        <v>0</v>
      </c>
      <c r="U471" s="28" t="s">
        <v>2768</v>
      </c>
      <c r="V471" s="28">
        <v>1</v>
      </c>
      <c r="W471" s="28" t="s">
        <v>2769</v>
      </c>
      <c r="X471" s="31">
        <v>43252</v>
      </c>
      <c r="Y471" s="31">
        <v>43465</v>
      </c>
      <c r="Z471" s="29">
        <v>462288.49</v>
      </c>
      <c r="AA471" s="29">
        <v>462288.49</v>
      </c>
      <c r="AB471" s="29">
        <v>462285.8</v>
      </c>
      <c r="AC471" s="29">
        <v>462285.8</v>
      </c>
      <c r="AD471" s="29">
        <v>462285.8</v>
      </c>
      <c r="AE471" s="28" t="s">
        <v>258</v>
      </c>
      <c r="AF471" s="22" t="s">
        <v>2770</v>
      </c>
      <c r="AG471" s="22" t="s">
        <v>2771</v>
      </c>
      <c r="AH471" s="22" t="s">
        <v>83</v>
      </c>
      <c r="AI471" s="22" t="s">
        <v>84</v>
      </c>
    </row>
    <row r="472" spans="1:35" s="28" customFormat="1">
      <c r="A472" s="28">
        <v>2018</v>
      </c>
      <c r="B472" s="28">
        <v>4</v>
      </c>
      <c r="C472" s="28" t="s">
        <v>2772</v>
      </c>
      <c r="D472" s="28" t="s">
        <v>52</v>
      </c>
      <c r="E472" s="29">
        <v>36489.370000000003</v>
      </c>
      <c r="F472" s="28" t="s">
        <v>2773</v>
      </c>
      <c r="G472" s="28" t="s">
        <v>2774</v>
      </c>
      <c r="H472" s="28">
        <v>11</v>
      </c>
      <c r="I472" s="28" t="s">
        <v>53</v>
      </c>
      <c r="J472" s="28">
        <v>20</v>
      </c>
      <c r="K472" s="28" t="s">
        <v>54</v>
      </c>
      <c r="L472" s="28" t="s">
        <v>55</v>
      </c>
      <c r="M472" s="28" t="s">
        <v>96</v>
      </c>
      <c r="N472" s="28" t="s">
        <v>57</v>
      </c>
      <c r="O472" s="28" t="s">
        <v>0</v>
      </c>
      <c r="P472" s="30">
        <v>356804</v>
      </c>
      <c r="Q472" s="28" t="s">
        <v>152</v>
      </c>
      <c r="R472" s="28">
        <v>15</v>
      </c>
      <c r="S472" s="28">
        <v>10</v>
      </c>
      <c r="T472" s="28">
        <v>0</v>
      </c>
      <c r="U472" s="28" t="s">
        <v>199</v>
      </c>
      <c r="V472" s="28">
        <v>1</v>
      </c>
      <c r="W472" s="28" t="s">
        <v>2775</v>
      </c>
      <c r="X472" s="31">
        <v>43221</v>
      </c>
      <c r="Y472" s="31">
        <v>43465</v>
      </c>
      <c r="Z472" s="29">
        <v>36489.370000000003</v>
      </c>
      <c r="AA472" s="29">
        <v>36489.370000000003</v>
      </c>
      <c r="AB472" s="29">
        <v>36304.800000000003</v>
      </c>
      <c r="AC472" s="29">
        <v>36304.800000000003</v>
      </c>
      <c r="AD472" s="29">
        <v>36304.800000000003</v>
      </c>
      <c r="AE472" s="28" t="s">
        <v>274</v>
      </c>
      <c r="AF472" s="22" t="s">
        <v>2776</v>
      </c>
      <c r="AG472" s="22" t="s">
        <v>2777</v>
      </c>
      <c r="AH472" s="22" t="s">
        <v>83</v>
      </c>
      <c r="AI472" s="22" t="s">
        <v>84</v>
      </c>
    </row>
    <row r="473" spans="1:35" s="28" customFormat="1">
      <c r="A473" s="28">
        <v>2018</v>
      </c>
      <c r="B473" s="28">
        <v>4</v>
      </c>
      <c r="C473" s="28" t="s">
        <v>2778</v>
      </c>
      <c r="D473" s="28" t="s">
        <v>52</v>
      </c>
      <c r="E473" s="29">
        <v>197042.62</v>
      </c>
      <c r="F473" s="28" t="s">
        <v>2779</v>
      </c>
      <c r="G473" s="28" t="s">
        <v>2780</v>
      </c>
      <c r="H473" s="28">
        <v>11</v>
      </c>
      <c r="I473" s="28" t="s">
        <v>53</v>
      </c>
      <c r="J473" s="28">
        <v>20</v>
      </c>
      <c r="K473" s="28" t="s">
        <v>54</v>
      </c>
      <c r="L473" s="28" t="s">
        <v>55</v>
      </c>
      <c r="M473" s="28" t="s">
        <v>96</v>
      </c>
      <c r="N473" s="28" t="s">
        <v>57</v>
      </c>
      <c r="O473" s="28" t="s">
        <v>0</v>
      </c>
      <c r="P473" s="30">
        <v>357787</v>
      </c>
      <c r="Q473" s="28" t="s">
        <v>152</v>
      </c>
      <c r="R473" s="28">
        <v>81</v>
      </c>
      <c r="S473" s="28">
        <v>54</v>
      </c>
      <c r="T473" s="28">
        <v>0</v>
      </c>
      <c r="U473" s="28" t="s">
        <v>2191</v>
      </c>
      <c r="V473" s="28">
        <v>1</v>
      </c>
      <c r="W473" s="28" t="s">
        <v>2781</v>
      </c>
      <c r="X473" s="31">
        <v>43221</v>
      </c>
      <c r="Y473" s="31">
        <v>43465</v>
      </c>
      <c r="Z473" s="29">
        <v>197042.62</v>
      </c>
      <c r="AA473" s="29">
        <v>197042.62</v>
      </c>
      <c r="AB473" s="29">
        <v>196045.94</v>
      </c>
      <c r="AC473" s="29">
        <v>196045.94</v>
      </c>
      <c r="AD473" s="29">
        <v>196045.94</v>
      </c>
      <c r="AE473" s="28" t="s">
        <v>274</v>
      </c>
      <c r="AF473" s="22" t="s">
        <v>2481</v>
      </c>
      <c r="AG473" s="22" t="s">
        <v>2782</v>
      </c>
      <c r="AH473" s="22" t="s">
        <v>83</v>
      </c>
      <c r="AI473" s="22" t="s">
        <v>84</v>
      </c>
    </row>
    <row r="474" spans="1:35" s="28" customFormat="1">
      <c r="A474" s="28">
        <v>2018</v>
      </c>
      <c r="B474" s="28">
        <v>4</v>
      </c>
      <c r="C474" s="28" t="s">
        <v>2783</v>
      </c>
      <c r="D474" s="28" t="s">
        <v>52</v>
      </c>
      <c r="E474" s="29">
        <v>955931.88</v>
      </c>
      <c r="F474" s="28" t="s">
        <v>2784</v>
      </c>
      <c r="G474" s="28" t="s">
        <v>2785</v>
      </c>
      <c r="H474" s="28">
        <v>11</v>
      </c>
      <c r="I474" s="28" t="s">
        <v>53</v>
      </c>
      <c r="J474" s="28">
        <v>20</v>
      </c>
      <c r="K474" s="28" t="s">
        <v>54</v>
      </c>
      <c r="L474" s="28" t="s">
        <v>55</v>
      </c>
      <c r="M474" s="28" t="s">
        <v>96</v>
      </c>
      <c r="N474" s="28" t="s">
        <v>57</v>
      </c>
      <c r="O474" s="28" t="s">
        <v>0</v>
      </c>
      <c r="P474" s="30">
        <v>358229</v>
      </c>
      <c r="Q474" s="28" t="s">
        <v>152</v>
      </c>
      <c r="R474" s="28">
        <v>393</v>
      </c>
      <c r="S474" s="28">
        <v>262</v>
      </c>
      <c r="T474" s="28">
        <v>0</v>
      </c>
      <c r="U474" s="28" t="s">
        <v>2786</v>
      </c>
      <c r="V474" s="28">
        <v>1</v>
      </c>
      <c r="W474" s="28" t="s">
        <v>2787</v>
      </c>
      <c r="X474" s="31">
        <v>43221</v>
      </c>
      <c r="Y474" s="31">
        <v>43465</v>
      </c>
      <c r="Z474" s="29">
        <v>955931.88</v>
      </c>
      <c r="AA474" s="29">
        <v>955931.88</v>
      </c>
      <c r="AB474" s="29">
        <v>955930.9</v>
      </c>
      <c r="AC474" s="29">
        <v>955930.9</v>
      </c>
      <c r="AD474" s="29">
        <v>955930.9</v>
      </c>
      <c r="AE474" s="28" t="s">
        <v>295</v>
      </c>
      <c r="AF474" s="22" t="s">
        <v>2788</v>
      </c>
      <c r="AG474" s="22" t="s">
        <v>2789</v>
      </c>
      <c r="AH474" s="22" t="s">
        <v>83</v>
      </c>
      <c r="AI474" s="22" t="s">
        <v>84</v>
      </c>
    </row>
    <row r="475" spans="1:35" s="28" customFormat="1">
      <c r="A475" s="28">
        <v>2018</v>
      </c>
      <c r="B475" s="28">
        <v>4</v>
      </c>
      <c r="C475" s="28" t="s">
        <v>2790</v>
      </c>
      <c r="D475" s="28" t="s">
        <v>52</v>
      </c>
      <c r="E475" s="29">
        <v>44980.61</v>
      </c>
      <c r="F475" s="28" t="s">
        <v>2791</v>
      </c>
      <c r="G475" s="28" t="s">
        <v>2792</v>
      </c>
      <c r="H475" s="28">
        <v>11</v>
      </c>
      <c r="I475" s="28" t="s">
        <v>53</v>
      </c>
      <c r="J475" s="28">
        <v>20</v>
      </c>
      <c r="K475" s="28" t="s">
        <v>54</v>
      </c>
      <c r="L475" s="28" t="s">
        <v>55</v>
      </c>
      <c r="M475" s="28" t="s">
        <v>96</v>
      </c>
      <c r="N475" s="28" t="s">
        <v>57</v>
      </c>
      <c r="O475" s="28" t="s">
        <v>0</v>
      </c>
      <c r="P475" s="30">
        <v>359031</v>
      </c>
      <c r="Q475" s="28" t="s">
        <v>152</v>
      </c>
      <c r="R475" s="28">
        <v>3</v>
      </c>
      <c r="S475" s="28">
        <v>2</v>
      </c>
      <c r="T475" s="28">
        <v>0</v>
      </c>
      <c r="U475" s="28" t="s">
        <v>309</v>
      </c>
      <c r="V475" s="28">
        <v>1</v>
      </c>
      <c r="W475" s="28" t="s">
        <v>2793</v>
      </c>
      <c r="X475" s="31">
        <v>43252</v>
      </c>
      <c r="Y475" s="31">
        <v>43465</v>
      </c>
      <c r="Z475" s="29">
        <v>44980.61</v>
      </c>
      <c r="AA475" s="29">
        <v>44980.61</v>
      </c>
      <c r="AB475" s="29">
        <v>44977.82</v>
      </c>
      <c r="AC475" s="29">
        <v>44977.82</v>
      </c>
      <c r="AD475" s="29">
        <v>44977.82</v>
      </c>
      <c r="AE475" s="28" t="s">
        <v>303</v>
      </c>
      <c r="AF475" s="22" t="s">
        <v>2794</v>
      </c>
      <c r="AG475" s="22" t="s">
        <v>2795</v>
      </c>
      <c r="AH475" s="22" t="s">
        <v>83</v>
      </c>
      <c r="AI475" s="22" t="s">
        <v>84</v>
      </c>
    </row>
    <row r="476" spans="1:35" s="28" customFormat="1">
      <c r="A476" s="28">
        <v>2018</v>
      </c>
      <c r="B476" s="28">
        <v>4</v>
      </c>
      <c r="C476" s="28" t="s">
        <v>2796</v>
      </c>
      <c r="D476" s="28" t="s">
        <v>52</v>
      </c>
      <c r="E476" s="29">
        <v>50363.360000000001</v>
      </c>
      <c r="F476" s="28" t="s">
        <v>2797</v>
      </c>
      <c r="G476" s="28" t="s">
        <v>2798</v>
      </c>
      <c r="H476" s="28">
        <v>11</v>
      </c>
      <c r="I476" s="28" t="s">
        <v>53</v>
      </c>
      <c r="J476" s="28">
        <v>20</v>
      </c>
      <c r="K476" s="28" t="s">
        <v>54</v>
      </c>
      <c r="L476" s="28" t="s">
        <v>55</v>
      </c>
      <c r="M476" s="28" t="s">
        <v>96</v>
      </c>
      <c r="N476" s="28" t="s">
        <v>57</v>
      </c>
      <c r="O476" s="28" t="s">
        <v>0</v>
      </c>
      <c r="P476" s="30">
        <v>359045</v>
      </c>
      <c r="Q476" s="28" t="s">
        <v>152</v>
      </c>
      <c r="R476" s="28">
        <v>3</v>
      </c>
      <c r="S476" s="28">
        <v>2</v>
      </c>
      <c r="T476" s="28">
        <v>0</v>
      </c>
      <c r="U476" s="28" t="s">
        <v>2799</v>
      </c>
      <c r="V476" s="28">
        <v>1</v>
      </c>
      <c r="W476" s="28" t="s">
        <v>2800</v>
      </c>
      <c r="X476" s="31">
        <v>43252</v>
      </c>
      <c r="Y476" s="31">
        <v>43465</v>
      </c>
      <c r="Z476" s="29">
        <v>50363.360000000001</v>
      </c>
      <c r="AA476" s="29">
        <v>50363.360000000001</v>
      </c>
      <c r="AB476" s="29">
        <v>50360.24</v>
      </c>
      <c r="AC476" s="29">
        <v>50360.24</v>
      </c>
      <c r="AD476" s="29">
        <v>50360.24</v>
      </c>
      <c r="AE476" s="28" t="s">
        <v>303</v>
      </c>
      <c r="AF476" s="22" t="s">
        <v>2801</v>
      </c>
      <c r="AG476" s="22" t="s">
        <v>2802</v>
      </c>
      <c r="AH476" s="22" t="s">
        <v>83</v>
      </c>
      <c r="AI476" s="22" t="s">
        <v>84</v>
      </c>
    </row>
    <row r="477" spans="1:35" s="28" customFormat="1">
      <c r="A477" s="28">
        <v>2018</v>
      </c>
      <c r="B477" s="28">
        <v>4</v>
      </c>
      <c r="C477" s="28" t="s">
        <v>2803</v>
      </c>
      <c r="D477" s="28" t="s">
        <v>52</v>
      </c>
      <c r="E477" s="29">
        <v>189748.42</v>
      </c>
      <c r="F477" s="28" t="s">
        <v>2804</v>
      </c>
      <c r="G477" s="28" t="s">
        <v>2805</v>
      </c>
      <c r="H477" s="28">
        <v>11</v>
      </c>
      <c r="I477" s="28" t="s">
        <v>53</v>
      </c>
      <c r="J477" s="28">
        <v>20</v>
      </c>
      <c r="K477" s="28" t="s">
        <v>54</v>
      </c>
      <c r="L477" s="28" t="s">
        <v>55</v>
      </c>
      <c r="M477" s="28" t="s">
        <v>96</v>
      </c>
      <c r="N477" s="28" t="s">
        <v>57</v>
      </c>
      <c r="O477" s="28" t="s">
        <v>0</v>
      </c>
      <c r="P477" s="30">
        <v>361021</v>
      </c>
      <c r="Q477" s="28" t="s">
        <v>152</v>
      </c>
      <c r="R477" s="28">
        <v>78</v>
      </c>
      <c r="S477" s="28">
        <v>56</v>
      </c>
      <c r="T477" s="28">
        <v>0</v>
      </c>
      <c r="U477" s="28" t="s">
        <v>862</v>
      </c>
      <c r="V477" s="28">
        <v>1</v>
      </c>
      <c r="W477" s="28" t="s">
        <v>2806</v>
      </c>
      <c r="X477" s="31">
        <v>43221</v>
      </c>
      <c r="Y477" s="31">
        <v>43465</v>
      </c>
      <c r="Z477" s="29">
        <v>189748.42</v>
      </c>
      <c r="AA477" s="29">
        <v>189748.42</v>
      </c>
      <c r="AB477" s="29">
        <v>189748.33</v>
      </c>
      <c r="AC477" s="29">
        <v>189748.33</v>
      </c>
      <c r="AD477" s="29">
        <v>189748.33</v>
      </c>
      <c r="AE477" s="28" t="s">
        <v>1651</v>
      </c>
      <c r="AF477" s="22" t="s">
        <v>259</v>
      </c>
      <c r="AG477" s="22" t="s">
        <v>2807</v>
      </c>
      <c r="AH477" s="22" t="s">
        <v>83</v>
      </c>
      <c r="AI477" s="22" t="s">
        <v>84</v>
      </c>
    </row>
    <row r="478" spans="1:35" s="28" customFormat="1">
      <c r="A478" s="28">
        <v>2018</v>
      </c>
      <c r="B478" s="28">
        <v>4</v>
      </c>
      <c r="C478" s="28" t="s">
        <v>2808</v>
      </c>
      <c r="D478" s="28" t="s">
        <v>52</v>
      </c>
      <c r="E478" s="29">
        <v>124066.28</v>
      </c>
      <c r="F478" s="28" t="s">
        <v>2809</v>
      </c>
      <c r="G478" s="28" t="s">
        <v>2810</v>
      </c>
      <c r="H478" s="28">
        <v>11</v>
      </c>
      <c r="I478" s="28" t="s">
        <v>53</v>
      </c>
      <c r="J478" s="28">
        <v>20</v>
      </c>
      <c r="K478" s="28" t="s">
        <v>54</v>
      </c>
      <c r="L478" s="28" t="s">
        <v>55</v>
      </c>
      <c r="M478" s="28" t="s">
        <v>96</v>
      </c>
      <c r="N478" s="28" t="s">
        <v>57</v>
      </c>
      <c r="O478" s="28" t="s">
        <v>0</v>
      </c>
      <c r="P478" s="30">
        <v>361127</v>
      </c>
      <c r="Q478" s="28" t="s">
        <v>152</v>
      </c>
      <c r="R478" s="28">
        <v>51</v>
      </c>
      <c r="S478" s="28">
        <v>34</v>
      </c>
      <c r="T478" s="28">
        <v>0</v>
      </c>
      <c r="U478" s="28" t="s">
        <v>403</v>
      </c>
      <c r="V478" s="28">
        <v>1</v>
      </c>
      <c r="W478" s="28" t="s">
        <v>2811</v>
      </c>
      <c r="X478" s="31">
        <v>43221</v>
      </c>
      <c r="Y478" s="31">
        <v>43465</v>
      </c>
      <c r="Z478" s="29">
        <v>124066.28</v>
      </c>
      <c r="AA478" s="29">
        <v>124066.28</v>
      </c>
      <c r="AB478" s="29">
        <v>124066.21</v>
      </c>
      <c r="AC478" s="29">
        <v>124066.21</v>
      </c>
      <c r="AD478" s="29">
        <v>124066.21</v>
      </c>
      <c r="AE478" s="28" t="s">
        <v>1651</v>
      </c>
      <c r="AF478" s="22" t="s">
        <v>1396</v>
      </c>
      <c r="AG478" s="22" t="s">
        <v>2812</v>
      </c>
      <c r="AH478" s="22" t="s">
        <v>83</v>
      </c>
      <c r="AI478" s="22" t="s">
        <v>84</v>
      </c>
    </row>
    <row r="479" spans="1:35" s="28" customFormat="1">
      <c r="A479" s="28">
        <v>2018</v>
      </c>
      <c r="B479" s="28">
        <v>4</v>
      </c>
      <c r="C479" s="28" t="s">
        <v>2813</v>
      </c>
      <c r="D479" s="28" t="s">
        <v>52</v>
      </c>
      <c r="E479" s="29">
        <v>231029.03</v>
      </c>
      <c r="F479" s="28" t="s">
        <v>2814</v>
      </c>
      <c r="G479" s="28" t="s">
        <v>2815</v>
      </c>
      <c r="H479" s="28">
        <v>11</v>
      </c>
      <c r="I479" s="28" t="s">
        <v>53</v>
      </c>
      <c r="J479" s="28">
        <v>20</v>
      </c>
      <c r="K479" s="28" t="s">
        <v>54</v>
      </c>
      <c r="L479" s="28" t="s">
        <v>55</v>
      </c>
      <c r="M479" s="28" t="s">
        <v>96</v>
      </c>
      <c r="N479" s="28" t="s">
        <v>57</v>
      </c>
      <c r="O479" s="28" t="s">
        <v>0</v>
      </c>
      <c r="P479" s="30">
        <v>361476</v>
      </c>
      <c r="Q479" s="28" t="s">
        <v>152</v>
      </c>
      <c r="R479" s="28">
        <v>108</v>
      </c>
      <c r="S479" s="28">
        <v>72</v>
      </c>
      <c r="T479" s="28">
        <v>0</v>
      </c>
      <c r="U479" s="28" t="s">
        <v>1252</v>
      </c>
      <c r="V479" s="28">
        <v>1</v>
      </c>
      <c r="W479" s="28" t="s">
        <v>2816</v>
      </c>
      <c r="X479" s="31">
        <v>43221</v>
      </c>
      <c r="Y479" s="31">
        <v>43465</v>
      </c>
      <c r="Z479" s="29">
        <v>231029.03</v>
      </c>
      <c r="AA479" s="29">
        <v>231029.03</v>
      </c>
      <c r="AB479" s="29">
        <v>231028.48000000001</v>
      </c>
      <c r="AC479" s="29">
        <v>231028.48000000001</v>
      </c>
      <c r="AD479" s="29">
        <v>231028.48000000001</v>
      </c>
      <c r="AE479" s="28" t="s">
        <v>326</v>
      </c>
      <c r="AF479" s="22" t="s">
        <v>1255</v>
      </c>
      <c r="AG479" s="22" t="s">
        <v>2817</v>
      </c>
      <c r="AH479" s="22" t="s">
        <v>83</v>
      </c>
      <c r="AI479" s="22" t="s">
        <v>84</v>
      </c>
    </row>
    <row r="480" spans="1:35" s="28" customFormat="1">
      <c r="A480" s="28">
        <v>2018</v>
      </c>
      <c r="B480" s="28">
        <v>4</v>
      </c>
      <c r="C480" s="28" t="s">
        <v>2818</v>
      </c>
      <c r="D480" s="28" t="s">
        <v>52</v>
      </c>
      <c r="E480" s="29">
        <v>80384.899999999994</v>
      </c>
      <c r="F480" s="28" t="s">
        <v>2819</v>
      </c>
      <c r="G480" s="28" t="s">
        <v>2820</v>
      </c>
      <c r="H480" s="28">
        <v>11</v>
      </c>
      <c r="I480" s="28" t="s">
        <v>53</v>
      </c>
      <c r="J480" s="28">
        <v>20</v>
      </c>
      <c r="K480" s="28" t="s">
        <v>54</v>
      </c>
      <c r="L480" s="28" t="s">
        <v>55</v>
      </c>
      <c r="M480" s="28" t="s">
        <v>96</v>
      </c>
      <c r="N480" s="28" t="s">
        <v>57</v>
      </c>
      <c r="O480" s="28" t="s">
        <v>0</v>
      </c>
      <c r="P480" s="30">
        <v>361539</v>
      </c>
      <c r="Q480" s="28" t="s">
        <v>152</v>
      </c>
      <c r="R480" s="28">
        <v>5</v>
      </c>
      <c r="S480" s="28">
        <v>4</v>
      </c>
      <c r="T480" s="28">
        <v>0</v>
      </c>
      <c r="U480" s="28" t="s">
        <v>2821</v>
      </c>
      <c r="V480" s="28">
        <v>1</v>
      </c>
      <c r="W480" s="28" t="s">
        <v>2822</v>
      </c>
      <c r="X480" s="31">
        <v>43252</v>
      </c>
      <c r="Y480" s="31">
        <v>43465</v>
      </c>
      <c r="Z480" s="29">
        <v>80384.899999999994</v>
      </c>
      <c r="AA480" s="29">
        <v>80384.899999999994</v>
      </c>
      <c r="AB480" s="29">
        <v>80384.899999999994</v>
      </c>
      <c r="AC480" s="29">
        <v>80384.899999999994</v>
      </c>
      <c r="AD480" s="29">
        <v>80384.899999999994</v>
      </c>
      <c r="AE480" s="28" t="s">
        <v>311</v>
      </c>
      <c r="AF480" s="22" t="s">
        <v>2823</v>
      </c>
      <c r="AG480" s="22" t="s">
        <v>2824</v>
      </c>
      <c r="AH480" s="22" t="s">
        <v>83</v>
      </c>
      <c r="AI480" s="22" t="s">
        <v>84</v>
      </c>
    </row>
    <row r="481" spans="1:35" s="28" customFormat="1">
      <c r="A481" s="28">
        <v>2018</v>
      </c>
      <c r="B481" s="28">
        <v>4</v>
      </c>
      <c r="C481" s="28" t="s">
        <v>2825</v>
      </c>
      <c r="D481" s="28" t="s">
        <v>52</v>
      </c>
      <c r="E481" s="29">
        <v>186106.72</v>
      </c>
      <c r="F481" s="28" t="s">
        <v>2826</v>
      </c>
      <c r="G481" s="28" t="s">
        <v>2827</v>
      </c>
      <c r="H481" s="28">
        <v>11</v>
      </c>
      <c r="I481" s="28" t="s">
        <v>53</v>
      </c>
      <c r="J481" s="28">
        <v>20</v>
      </c>
      <c r="K481" s="28" t="s">
        <v>54</v>
      </c>
      <c r="L481" s="28" t="s">
        <v>55</v>
      </c>
      <c r="M481" s="28" t="s">
        <v>96</v>
      </c>
      <c r="N481" s="28" t="s">
        <v>57</v>
      </c>
      <c r="O481" s="28" t="s">
        <v>0</v>
      </c>
      <c r="P481" s="30">
        <v>361627</v>
      </c>
      <c r="Q481" s="28" t="s">
        <v>152</v>
      </c>
      <c r="R481" s="28">
        <v>87</v>
      </c>
      <c r="S481" s="28">
        <v>58</v>
      </c>
      <c r="T481" s="28">
        <v>0</v>
      </c>
      <c r="U481" s="28" t="s">
        <v>2082</v>
      </c>
      <c r="V481" s="28">
        <v>1</v>
      </c>
      <c r="W481" s="28" t="s">
        <v>2828</v>
      </c>
      <c r="X481" s="31">
        <v>43221</v>
      </c>
      <c r="Y481" s="31">
        <v>43465</v>
      </c>
      <c r="Z481" s="29">
        <v>192524.19</v>
      </c>
      <c r="AA481" s="29">
        <v>192524.19</v>
      </c>
      <c r="AB481" s="29">
        <v>192523.74</v>
      </c>
      <c r="AC481" s="29">
        <v>192523.74</v>
      </c>
      <c r="AD481" s="29">
        <v>192523.74</v>
      </c>
      <c r="AE481" s="28" t="s">
        <v>326</v>
      </c>
      <c r="AF481" s="22" t="s">
        <v>2470</v>
      </c>
      <c r="AG481" s="22" t="s">
        <v>2829</v>
      </c>
      <c r="AH481" s="22" t="s">
        <v>83</v>
      </c>
      <c r="AI481" s="22" t="s">
        <v>84</v>
      </c>
    </row>
    <row r="482" spans="1:35" s="28" customFormat="1">
      <c r="A482" s="28">
        <v>2018</v>
      </c>
      <c r="B482" s="28">
        <v>4</v>
      </c>
      <c r="C482" s="28" t="s">
        <v>2830</v>
      </c>
      <c r="D482" s="28" t="s">
        <v>52</v>
      </c>
      <c r="E482" s="29">
        <v>28392.02</v>
      </c>
      <c r="F482" s="28" t="s">
        <v>2831</v>
      </c>
      <c r="G482" s="28" t="s">
        <v>2832</v>
      </c>
      <c r="H482" s="28">
        <v>11</v>
      </c>
      <c r="I482" s="28" t="s">
        <v>53</v>
      </c>
      <c r="J482" s="28">
        <v>20</v>
      </c>
      <c r="K482" s="28" t="s">
        <v>54</v>
      </c>
      <c r="L482" s="28" t="s">
        <v>55</v>
      </c>
      <c r="M482" s="28" t="s">
        <v>96</v>
      </c>
      <c r="N482" s="28" t="s">
        <v>57</v>
      </c>
      <c r="O482" s="28" t="s">
        <v>0</v>
      </c>
      <c r="P482" s="30">
        <v>362027</v>
      </c>
      <c r="Q482" s="28" t="s">
        <v>152</v>
      </c>
      <c r="R482" s="28">
        <v>2</v>
      </c>
      <c r="S482" s="28">
        <v>1</v>
      </c>
      <c r="T482" s="28">
        <v>0</v>
      </c>
      <c r="U482" s="28" t="s">
        <v>2833</v>
      </c>
      <c r="V482" s="28">
        <v>1</v>
      </c>
      <c r="W482" s="28" t="s">
        <v>2834</v>
      </c>
      <c r="X482" s="31">
        <v>43252</v>
      </c>
      <c r="Y482" s="31">
        <v>43465</v>
      </c>
      <c r="Z482" s="29">
        <v>28392.02</v>
      </c>
      <c r="AA482" s="29">
        <v>28392.02</v>
      </c>
      <c r="AB482" s="29">
        <v>28392.02</v>
      </c>
      <c r="AC482" s="29">
        <v>28392.02</v>
      </c>
      <c r="AD482" s="29">
        <v>28392.02</v>
      </c>
      <c r="AE482" s="28" t="s">
        <v>311</v>
      </c>
      <c r="AF482" s="22" t="s">
        <v>2835</v>
      </c>
      <c r="AG482" s="22" t="s">
        <v>2836</v>
      </c>
      <c r="AH482" s="22" t="s">
        <v>83</v>
      </c>
      <c r="AI482" s="22" t="s">
        <v>84</v>
      </c>
    </row>
    <row r="483" spans="1:35" s="28" customFormat="1">
      <c r="A483" s="28">
        <v>2018</v>
      </c>
      <c r="B483" s="28">
        <v>4</v>
      </c>
      <c r="C483" s="28" t="s">
        <v>2837</v>
      </c>
      <c r="D483" s="28" t="s">
        <v>52</v>
      </c>
      <c r="E483" s="29">
        <v>81627.05</v>
      </c>
      <c r="F483" s="28" t="s">
        <v>2838</v>
      </c>
      <c r="G483" s="28" t="s">
        <v>2839</v>
      </c>
      <c r="H483" s="28">
        <v>11</v>
      </c>
      <c r="I483" s="28" t="s">
        <v>53</v>
      </c>
      <c r="J483" s="28">
        <v>20</v>
      </c>
      <c r="K483" s="28" t="s">
        <v>54</v>
      </c>
      <c r="L483" s="28" t="s">
        <v>55</v>
      </c>
      <c r="M483" s="28" t="s">
        <v>96</v>
      </c>
      <c r="N483" s="28" t="s">
        <v>57</v>
      </c>
      <c r="O483" s="28" t="s">
        <v>0</v>
      </c>
      <c r="P483" s="30">
        <v>362044</v>
      </c>
      <c r="Q483" s="28" t="s">
        <v>152</v>
      </c>
      <c r="R483" s="28">
        <v>6</v>
      </c>
      <c r="S483" s="28">
        <v>4</v>
      </c>
      <c r="T483" s="28">
        <v>0</v>
      </c>
      <c r="U483" s="28" t="s">
        <v>2840</v>
      </c>
      <c r="V483" s="28">
        <v>1</v>
      </c>
      <c r="W483" s="28" t="s">
        <v>2841</v>
      </c>
      <c r="X483" s="31">
        <v>43252</v>
      </c>
      <c r="Y483" s="31">
        <v>43465</v>
      </c>
      <c r="Z483" s="29">
        <v>81627.05</v>
      </c>
      <c r="AA483" s="29">
        <v>81627.05</v>
      </c>
      <c r="AB483" s="29">
        <v>81627.05</v>
      </c>
      <c r="AC483" s="29">
        <v>81627.05</v>
      </c>
      <c r="AD483" s="29">
        <v>81627.05</v>
      </c>
      <c r="AE483" s="28" t="s">
        <v>311</v>
      </c>
      <c r="AF483" s="22" t="s">
        <v>2823</v>
      </c>
      <c r="AG483" s="22" t="s">
        <v>2842</v>
      </c>
      <c r="AH483" s="22" t="s">
        <v>83</v>
      </c>
      <c r="AI483" s="22" t="s">
        <v>84</v>
      </c>
    </row>
    <row r="484" spans="1:35" s="28" customFormat="1">
      <c r="A484" s="28">
        <v>2018</v>
      </c>
      <c r="B484" s="28">
        <v>4</v>
      </c>
      <c r="C484" s="28" t="s">
        <v>2843</v>
      </c>
      <c r="D484" s="28" t="s">
        <v>52</v>
      </c>
      <c r="E484" s="29">
        <v>64285.120000000003</v>
      </c>
      <c r="F484" s="28" t="s">
        <v>2844</v>
      </c>
      <c r="G484" s="28" t="s">
        <v>2845</v>
      </c>
      <c r="H484" s="28">
        <v>11</v>
      </c>
      <c r="I484" s="28" t="s">
        <v>53</v>
      </c>
      <c r="J484" s="28">
        <v>20</v>
      </c>
      <c r="K484" s="28" t="s">
        <v>54</v>
      </c>
      <c r="L484" s="28" t="s">
        <v>55</v>
      </c>
      <c r="M484" s="28" t="s">
        <v>96</v>
      </c>
      <c r="N484" s="28" t="s">
        <v>57</v>
      </c>
      <c r="O484" s="28" t="s">
        <v>137</v>
      </c>
      <c r="P484" s="30">
        <v>362180</v>
      </c>
      <c r="Q484" s="28" t="s">
        <v>152</v>
      </c>
      <c r="R484" s="28">
        <v>33</v>
      </c>
      <c r="S484" s="28">
        <v>22</v>
      </c>
      <c r="T484" s="28">
        <v>0</v>
      </c>
      <c r="U484" s="28" t="s">
        <v>279</v>
      </c>
      <c r="V484" s="28">
        <v>1</v>
      </c>
      <c r="W484" s="28" t="s">
        <v>2846</v>
      </c>
      <c r="X484" s="31">
        <v>43252</v>
      </c>
      <c r="Y484" s="31">
        <v>43465</v>
      </c>
      <c r="Z484" s="29">
        <v>64285.120000000003</v>
      </c>
      <c r="AA484" s="29">
        <v>58569.74</v>
      </c>
      <c r="AB484" s="29">
        <v>46309.38</v>
      </c>
      <c r="AC484" s="29">
        <v>46309.38</v>
      </c>
      <c r="AD484" s="29">
        <v>46309.38</v>
      </c>
      <c r="AE484" s="28" t="s">
        <v>349</v>
      </c>
      <c r="AF484" s="22" t="s">
        <v>2608</v>
      </c>
      <c r="AG484" s="22" t="s">
        <v>2847</v>
      </c>
      <c r="AH484" s="22" t="s">
        <v>83</v>
      </c>
      <c r="AI484" s="22" t="s">
        <v>84</v>
      </c>
    </row>
    <row r="485" spans="1:35" s="28" customFormat="1">
      <c r="A485" s="28">
        <v>2018</v>
      </c>
      <c r="B485" s="28">
        <v>4</v>
      </c>
      <c r="C485" s="28" t="s">
        <v>2848</v>
      </c>
      <c r="D485" s="28" t="s">
        <v>52</v>
      </c>
      <c r="E485" s="29">
        <v>52596.91</v>
      </c>
      <c r="F485" s="28" t="s">
        <v>346</v>
      </c>
      <c r="G485" s="28" t="s">
        <v>2849</v>
      </c>
      <c r="H485" s="28">
        <v>11</v>
      </c>
      <c r="I485" s="28" t="s">
        <v>53</v>
      </c>
      <c r="J485" s="28">
        <v>20</v>
      </c>
      <c r="K485" s="28" t="s">
        <v>54</v>
      </c>
      <c r="L485" s="28" t="s">
        <v>55</v>
      </c>
      <c r="M485" s="28" t="s">
        <v>96</v>
      </c>
      <c r="N485" s="28" t="s">
        <v>57</v>
      </c>
      <c r="O485" s="28" t="s">
        <v>137</v>
      </c>
      <c r="P485" s="30">
        <v>362193</v>
      </c>
      <c r="Q485" s="28" t="s">
        <v>152</v>
      </c>
      <c r="R485" s="28">
        <v>27</v>
      </c>
      <c r="S485" s="28">
        <v>18</v>
      </c>
      <c r="T485" s="28">
        <v>0</v>
      </c>
      <c r="U485" s="28" t="s">
        <v>272</v>
      </c>
      <c r="V485" s="28">
        <v>1</v>
      </c>
      <c r="W485" s="28" t="s">
        <v>2850</v>
      </c>
      <c r="X485" s="31">
        <v>43252</v>
      </c>
      <c r="Y485" s="31">
        <v>43465</v>
      </c>
      <c r="Z485" s="29">
        <v>52712.77</v>
      </c>
      <c r="AA485" s="29">
        <v>52712.77</v>
      </c>
      <c r="AB485" s="29">
        <v>52712.77</v>
      </c>
      <c r="AC485" s="29">
        <v>52712.77</v>
      </c>
      <c r="AD485" s="29">
        <v>52712.77</v>
      </c>
      <c r="AE485" s="28" t="s">
        <v>349</v>
      </c>
      <c r="AF485" s="22" t="s">
        <v>350</v>
      </c>
      <c r="AG485" s="22" t="s">
        <v>2851</v>
      </c>
      <c r="AH485" s="22" t="s">
        <v>83</v>
      </c>
      <c r="AI485" s="22" t="s">
        <v>84</v>
      </c>
    </row>
    <row r="486" spans="1:35" s="28" customFormat="1">
      <c r="A486" s="28">
        <v>2018</v>
      </c>
      <c r="B486" s="28">
        <v>4</v>
      </c>
      <c r="C486" s="28" t="s">
        <v>2852</v>
      </c>
      <c r="D486" s="28" t="s">
        <v>52</v>
      </c>
      <c r="E486" s="29">
        <v>497841.62</v>
      </c>
      <c r="F486" s="28" t="s">
        <v>2853</v>
      </c>
      <c r="G486" s="28" t="s">
        <v>2854</v>
      </c>
      <c r="H486" s="28">
        <v>11</v>
      </c>
      <c r="I486" s="28" t="s">
        <v>53</v>
      </c>
      <c r="J486" s="28">
        <v>20</v>
      </c>
      <c r="K486" s="28" t="s">
        <v>54</v>
      </c>
      <c r="L486" s="28" t="s">
        <v>55</v>
      </c>
      <c r="M486" s="28" t="s">
        <v>96</v>
      </c>
      <c r="N486" s="28" t="s">
        <v>57</v>
      </c>
      <c r="O486" s="28" t="s">
        <v>0</v>
      </c>
      <c r="P486" s="30">
        <v>362286</v>
      </c>
      <c r="Q486" s="28" t="s">
        <v>152</v>
      </c>
      <c r="R486" s="28">
        <v>228</v>
      </c>
      <c r="S486" s="28">
        <v>152</v>
      </c>
      <c r="T486" s="28">
        <v>0</v>
      </c>
      <c r="U486" s="28" t="s">
        <v>2855</v>
      </c>
      <c r="V486" s="28">
        <v>1</v>
      </c>
      <c r="W486" s="28" t="s">
        <v>2856</v>
      </c>
      <c r="X486" s="31">
        <v>43221</v>
      </c>
      <c r="Y486" s="31">
        <v>43465</v>
      </c>
      <c r="Z486" s="29">
        <v>497841.62</v>
      </c>
      <c r="AA486" s="29">
        <v>497841.62</v>
      </c>
      <c r="AB486" s="29">
        <v>497841.62</v>
      </c>
      <c r="AC486" s="29">
        <v>497841.62</v>
      </c>
      <c r="AD486" s="29">
        <v>497841.62</v>
      </c>
      <c r="AE486" s="28" t="s">
        <v>513</v>
      </c>
      <c r="AF486" s="22" t="s">
        <v>2857</v>
      </c>
      <c r="AG486" s="22" t="s">
        <v>2858</v>
      </c>
      <c r="AH486" s="22" t="s">
        <v>83</v>
      </c>
      <c r="AI486" s="22" t="s">
        <v>84</v>
      </c>
    </row>
    <row r="487" spans="1:35" s="28" customFormat="1">
      <c r="A487" s="28">
        <v>2018</v>
      </c>
      <c r="B487" s="28">
        <v>4</v>
      </c>
      <c r="C487" s="28" t="s">
        <v>2859</v>
      </c>
      <c r="D487" s="28" t="s">
        <v>52</v>
      </c>
      <c r="E487" s="29">
        <v>157790.74</v>
      </c>
      <c r="F487" s="28" t="s">
        <v>2860</v>
      </c>
      <c r="G487" s="28" t="s">
        <v>2861</v>
      </c>
      <c r="H487" s="28">
        <v>11</v>
      </c>
      <c r="I487" s="28" t="s">
        <v>53</v>
      </c>
      <c r="J487" s="28">
        <v>20</v>
      </c>
      <c r="K487" s="28" t="s">
        <v>54</v>
      </c>
      <c r="L487" s="28" t="s">
        <v>55</v>
      </c>
      <c r="M487" s="28" t="s">
        <v>96</v>
      </c>
      <c r="N487" s="28" t="s">
        <v>57</v>
      </c>
      <c r="O487" s="28" t="s">
        <v>137</v>
      </c>
      <c r="P487" s="30">
        <v>362293</v>
      </c>
      <c r="Q487" s="28" t="s">
        <v>152</v>
      </c>
      <c r="R487" s="28">
        <v>81</v>
      </c>
      <c r="S487" s="28">
        <v>54</v>
      </c>
      <c r="T487" s="28">
        <v>0</v>
      </c>
      <c r="U487" s="28" t="s">
        <v>2191</v>
      </c>
      <c r="V487" s="28">
        <v>1</v>
      </c>
      <c r="W487" s="28" t="s">
        <v>2862</v>
      </c>
      <c r="X487" s="31">
        <v>43252</v>
      </c>
      <c r="Y487" s="31">
        <v>43465</v>
      </c>
      <c r="Z487" s="29">
        <v>158138.29999999999</v>
      </c>
      <c r="AA487" s="29">
        <v>158138.29999999999</v>
      </c>
      <c r="AB487" s="29">
        <v>158138.29999999999</v>
      </c>
      <c r="AC487" s="29">
        <v>158138.29999999999</v>
      </c>
      <c r="AD487" s="29">
        <v>158138.29999999999</v>
      </c>
      <c r="AE487" s="28" t="s">
        <v>349</v>
      </c>
      <c r="AF487" s="22" t="s">
        <v>2863</v>
      </c>
      <c r="AG487" s="22" t="s">
        <v>2864</v>
      </c>
      <c r="AH487" s="22" t="s">
        <v>83</v>
      </c>
      <c r="AI487" s="22" t="s">
        <v>84</v>
      </c>
    </row>
    <row r="488" spans="1:35" s="28" customFormat="1">
      <c r="A488" s="28">
        <v>2018</v>
      </c>
      <c r="B488" s="28">
        <v>4</v>
      </c>
      <c r="C488" s="28" t="s">
        <v>2865</v>
      </c>
      <c r="D488" s="28" t="s">
        <v>52</v>
      </c>
      <c r="E488" s="29">
        <v>59100.18</v>
      </c>
      <c r="F488" s="28" t="s">
        <v>387</v>
      </c>
      <c r="G488" s="28" t="s">
        <v>2866</v>
      </c>
      <c r="H488" s="28">
        <v>11</v>
      </c>
      <c r="I488" s="28" t="s">
        <v>53</v>
      </c>
      <c r="J488" s="28">
        <v>20</v>
      </c>
      <c r="K488" s="28" t="s">
        <v>54</v>
      </c>
      <c r="L488" s="28" t="s">
        <v>55</v>
      </c>
      <c r="M488" s="28" t="s">
        <v>96</v>
      </c>
      <c r="N488" s="28" t="s">
        <v>57</v>
      </c>
      <c r="O488" s="28" t="s">
        <v>0</v>
      </c>
      <c r="P488" s="30">
        <v>362639</v>
      </c>
      <c r="Q488" s="28" t="s">
        <v>152</v>
      </c>
      <c r="R488" s="28">
        <v>30</v>
      </c>
      <c r="S488" s="28">
        <v>20</v>
      </c>
      <c r="T488" s="28">
        <v>0</v>
      </c>
      <c r="U488" s="28" t="s">
        <v>170</v>
      </c>
      <c r="V488" s="28">
        <v>1</v>
      </c>
      <c r="W488" s="28" t="s">
        <v>2867</v>
      </c>
      <c r="X488" s="31">
        <v>43252</v>
      </c>
      <c r="Y488" s="31">
        <v>43465</v>
      </c>
      <c r="Z488" s="29">
        <v>59100.18</v>
      </c>
      <c r="AA488" s="29">
        <v>59100.18</v>
      </c>
      <c r="AB488" s="29">
        <v>59100.18</v>
      </c>
      <c r="AC488" s="29">
        <v>59100.18</v>
      </c>
      <c r="AD488" s="29">
        <v>59100.18</v>
      </c>
      <c r="AE488" s="28" t="s">
        <v>364</v>
      </c>
      <c r="AF488" s="22" t="s">
        <v>390</v>
      </c>
      <c r="AG488" s="22" t="s">
        <v>2868</v>
      </c>
      <c r="AH488" s="22" t="s">
        <v>83</v>
      </c>
      <c r="AI488" s="22" t="s">
        <v>84</v>
      </c>
    </row>
    <row r="489" spans="1:35" s="28" customFormat="1">
      <c r="A489" s="28">
        <v>2018</v>
      </c>
      <c r="B489" s="28">
        <v>4</v>
      </c>
      <c r="C489" s="28" t="s">
        <v>2869</v>
      </c>
      <c r="D489" s="28" t="s">
        <v>52</v>
      </c>
      <c r="E489" s="29">
        <v>47280.14</v>
      </c>
      <c r="F489" s="28" t="s">
        <v>844</v>
      </c>
      <c r="G489" s="28" t="s">
        <v>2870</v>
      </c>
      <c r="H489" s="28">
        <v>11</v>
      </c>
      <c r="I489" s="28" t="s">
        <v>53</v>
      </c>
      <c r="J489" s="28">
        <v>20</v>
      </c>
      <c r="K489" s="28" t="s">
        <v>54</v>
      </c>
      <c r="L489" s="28" t="s">
        <v>55</v>
      </c>
      <c r="M489" s="28" t="s">
        <v>96</v>
      </c>
      <c r="N489" s="28" t="s">
        <v>57</v>
      </c>
      <c r="O489" s="28" t="s">
        <v>0</v>
      </c>
      <c r="P489" s="30">
        <v>362838</v>
      </c>
      <c r="Q489" s="28" t="s">
        <v>152</v>
      </c>
      <c r="R489" s="28">
        <v>24</v>
      </c>
      <c r="S489" s="28">
        <v>16</v>
      </c>
      <c r="T489" s="28">
        <v>0</v>
      </c>
      <c r="U489" s="28" t="s">
        <v>178</v>
      </c>
      <c r="V489" s="28">
        <v>1</v>
      </c>
      <c r="W489" s="28" t="s">
        <v>2871</v>
      </c>
      <c r="X489" s="31">
        <v>43252</v>
      </c>
      <c r="Y489" s="31">
        <v>43465</v>
      </c>
      <c r="Z489" s="29">
        <v>47280.14</v>
      </c>
      <c r="AA489" s="29">
        <v>47280.14</v>
      </c>
      <c r="AB489" s="29">
        <v>47280.14</v>
      </c>
      <c r="AC489" s="29">
        <v>47280.14</v>
      </c>
      <c r="AD489" s="29">
        <v>47280.14</v>
      </c>
      <c r="AE489" s="28" t="s">
        <v>364</v>
      </c>
      <c r="AF489" s="22" t="s">
        <v>847</v>
      </c>
      <c r="AG489" s="22" t="s">
        <v>2872</v>
      </c>
      <c r="AH489" s="22" t="s">
        <v>83</v>
      </c>
      <c r="AI489" s="22" t="s">
        <v>84</v>
      </c>
    </row>
    <row r="490" spans="1:35" s="28" customFormat="1">
      <c r="A490" s="28">
        <v>2018</v>
      </c>
      <c r="B490" s="28">
        <v>4</v>
      </c>
      <c r="C490" s="28" t="s">
        <v>2873</v>
      </c>
      <c r="D490" s="28" t="s">
        <v>52</v>
      </c>
      <c r="E490" s="29">
        <v>88650.26</v>
      </c>
      <c r="F490" s="28" t="s">
        <v>2874</v>
      </c>
      <c r="G490" s="28" t="s">
        <v>2875</v>
      </c>
      <c r="H490" s="28">
        <v>11</v>
      </c>
      <c r="I490" s="28" t="s">
        <v>53</v>
      </c>
      <c r="J490" s="28">
        <v>20</v>
      </c>
      <c r="K490" s="28" t="s">
        <v>54</v>
      </c>
      <c r="L490" s="28" t="s">
        <v>55</v>
      </c>
      <c r="M490" s="28" t="s">
        <v>96</v>
      </c>
      <c r="N490" s="28" t="s">
        <v>57</v>
      </c>
      <c r="O490" s="28" t="s">
        <v>137</v>
      </c>
      <c r="P490" s="30">
        <v>363303</v>
      </c>
      <c r="Q490" s="28" t="s">
        <v>152</v>
      </c>
      <c r="R490" s="28">
        <v>45</v>
      </c>
      <c r="S490" s="28">
        <v>30</v>
      </c>
      <c r="T490" s="28">
        <v>0</v>
      </c>
      <c r="U490" s="28" t="s">
        <v>192</v>
      </c>
      <c r="V490" s="28">
        <v>1</v>
      </c>
      <c r="W490" s="28" t="s">
        <v>2876</v>
      </c>
      <c r="X490" s="31">
        <v>43252</v>
      </c>
      <c r="Y490" s="31">
        <v>43465</v>
      </c>
      <c r="Z490" s="29">
        <v>88650.26</v>
      </c>
      <c r="AA490" s="29">
        <v>88650.26</v>
      </c>
      <c r="AB490" s="29">
        <v>88650.26</v>
      </c>
      <c r="AC490" s="29">
        <v>88650.26</v>
      </c>
      <c r="AD490" s="29">
        <v>88650.26</v>
      </c>
      <c r="AE490" s="28" t="s">
        <v>364</v>
      </c>
      <c r="AF490" s="22" t="s">
        <v>870</v>
      </c>
      <c r="AG490" s="22" t="s">
        <v>2877</v>
      </c>
      <c r="AH490" s="22" t="s">
        <v>83</v>
      </c>
      <c r="AI490" s="22" t="s">
        <v>84</v>
      </c>
    </row>
    <row r="491" spans="1:35" s="28" customFormat="1">
      <c r="A491" s="28">
        <v>2018</v>
      </c>
      <c r="B491" s="28">
        <v>4</v>
      </c>
      <c r="C491" s="28" t="s">
        <v>2878</v>
      </c>
      <c r="D491" s="28" t="s">
        <v>52</v>
      </c>
      <c r="E491" s="29">
        <v>142356.42000000001</v>
      </c>
      <c r="F491" s="28" t="s">
        <v>2879</v>
      </c>
      <c r="G491" s="28" t="s">
        <v>2880</v>
      </c>
      <c r="H491" s="28">
        <v>11</v>
      </c>
      <c r="I491" s="28" t="s">
        <v>53</v>
      </c>
      <c r="J491" s="28">
        <v>20</v>
      </c>
      <c r="K491" s="28" t="s">
        <v>54</v>
      </c>
      <c r="L491" s="28" t="s">
        <v>55</v>
      </c>
      <c r="M491" s="28" t="s">
        <v>96</v>
      </c>
      <c r="N491" s="28" t="s">
        <v>57</v>
      </c>
      <c r="O491" s="28" t="s">
        <v>0</v>
      </c>
      <c r="P491" s="30">
        <v>363439</v>
      </c>
      <c r="Q491" s="28" t="s">
        <v>152</v>
      </c>
      <c r="R491" s="28">
        <v>69</v>
      </c>
      <c r="S491" s="28">
        <v>46</v>
      </c>
      <c r="T491" s="28">
        <v>0</v>
      </c>
      <c r="U491" s="28" t="s">
        <v>1408</v>
      </c>
      <c r="V491" s="28">
        <v>1</v>
      </c>
      <c r="W491" s="28" t="s">
        <v>2881</v>
      </c>
      <c r="X491" s="31">
        <v>43252</v>
      </c>
      <c r="Y491" s="31">
        <v>43465</v>
      </c>
      <c r="Z491" s="29">
        <v>142356.42000000001</v>
      </c>
      <c r="AA491" s="29">
        <v>142356.42000000001</v>
      </c>
      <c r="AB491" s="29">
        <v>142356.42000000001</v>
      </c>
      <c r="AC491" s="29">
        <v>142356.42000000001</v>
      </c>
      <c r="AD491" s="29">
        <v>142356.42000000001</v>
      </c>
      <c r="AE491" s="28" t="s">
        <v>397</v>
      </c>
      <c r="AF491" s="22" t="s">
        <v>2882</v>
      </c>
      <c r="AG491" s="22" t="s">
        <v>2883</v>
      </c>
      <c r="AH491" s="22" t="s">
        <v>83</v>
      </c>
      <c r="AI491" s="22" t="s">
        <v>84</v>
      </c>
    </row>
    <row r="492" spans="1:35" s="28" customFormat="1">
      <c r="A492" s="28">
        <v>2018</v>
      </c>
      <c r="B492" s="28">
        <v>4</v>
      </c>
      <c r="C492" s="28" t="s">
        <v>2884</v>
      </c>
      <c r="D492" s="28" t="s">
        <v>52</v>
      </c>
      <c r="E492" s="29">
        <v>75388</v>
      </c>
      <c r="F492" s="28" t="s">
        <v>368</v>
      </c>
      <c r="G492" s="28" t="s">
        <v>2885</v>
      </c>
      <c r="H492" s="28">
        <v>11</v>
      </c>
      <c r="I492" s="28" t="s">
        <v>53</v>
      </c>
      <c r="J492" s="28">
        <v>20</v>
      </c>
      <c r="K492" s="28" t="s">
        <v>54</v>
      </c>
      <c r="L492" s="28" t="s">
        <v>55</v>
      </c>
      <c r="M492" s="28" t="s">
        <v>96</v>
      </c>
      <c r="N492" s="28" t="s">
        <v>57</v>
      </c>
      <c r="O492" s="28" t="s">
        <v>0</v>
      </c>
      <c r="P492" s="30">
        <v>363506</v>
      </c>
      <c r="Q492" s="28" t="s">
        <v>152</v>
      </c>
      <c r="R492" s="28">
        <v>3</v>
      </c>
      <c r="S492" s="28">
        <v>2</v>
      </c>
      <c r="T492" s="28">
        <v>0</v>
      </c>
      <c r="U492" s="28" t="s">
        <v>113</v>
      </c>
      <c r="V492" s="28">
        <v>1</v>
      </c>
      <c r="W492" s="28" t="s">
        <v>2886</v>
      </c>
      <c r="X492" s="31">
        <v>43252</v>
      </c>
      <c r="Y492" s="31">
        <v>43465</v>
      </c>
      <c r="Z492" s="29">
        <v>75388</v>
      </c>
      <c r="AA492" s="29">
        <v>75388</v>
      </c>
      <c r="AB492" s="29">
        <v>75387.78</v>
      </c>
      <c r="AC492" s="29">
        <v>75387.78</v>
      </c>
      <c r="AD492" s="29">
        <v>75387.78</v>
      </c>
      <c r="AE492" s="28" t="s">
        <v>384</v>
      </c>
      <c r="AF492" s="22" t="s">
        <v>372</v>
      </c>
      <c r="AG492" s="22" t="s">
        <v>2887</v>
      </c>
      <c r="AH492" s="22" t="s">
        <v>83</v>
      </c>
      <c r="AI492" s="22" t="s">
        <v>84</v>
      </c>
    </row>
    <row r="493" spans="1:35" s="28" customFormat="1">
      <c r="A493" s="28">
        <v>2018</v>
      </c>
      <c r="B493" s="28">
        <v>4</v>
      </c>
      <c r="C493" s="28" t="s">
        <v>2888</v>
      </c>
      <c r="D493" s="28" t="s">
        <v>52</v>
      </c>
      <c r="E493" s="29">
        <v>150775.99</v>
      </c>
      <c r="F493" s="28" t="s">
        <v>850</v>
      </c>
      <c r="G493" s="28" t="s">
        <v>2889</v>
      </c>
      <c r="H493" s="28">
        <v>11</v>
      </c>
      <c r="I493" s="28" t="s">
        <v>53</v>
      </c>
      <c r="J493" s="28">
        <v>20</v>
      </c>
      <c r="K493" s="28" t="s">
        <v>54</v>
      </c>
      <c r="L493" s="28" t="s">
        <v>55</v>
      </c>
      <c r="M493" s="28" t="s">
        <v>96</v>
      </c>
      <c r="N493" s="28" t="s">
        <v>57</v>
      </c>
      <c r="O493" s="28" t="s">
        <v>0</v>
      </c>
      <c r="P493" s="30">
        <v>363579</v>
      </c>
      <c r="Q493" s="28" t="s">
        <v>152</v>
      </c>
      <c r="R493" s="28">
        <v>6</v>
      </c>
      <c r="S493" s="28">
        <v>4</v>
      </c>
      <c r="T493" s="28">
        <v>0</v>
      </c>
      <c r="U493" s="28" t="s">
        <v>105</v>
      </c>
      <c r="V493" s="28">
        <v>1</v>
      </c>
      <c r="W493" s="28" t="s">
        <v>2890</v>
      </c>
      <c r="X493" s="31">
        <v>43252</v>
      </c>
      <c r="Y493" s="31">
        <v>43465</v>
      </c>
      <c r="Z493" s="29">
        <v>150775.99</v>
      </c>
      <c r="AA493" s="29">
        <v>150775.99</v>
      </c>
      <c r="AB493" s="29">
        <v>150775.56</v>
      </c>
      <c r="AC493" s="29">
        <v>150775.56</v>
      </c>
      <c r="AD493" s="29">
        <v>150775.56</v>
      </c>
      <c r="AE493" s="28" t="s">
        <v>384</v>
      </c>
      <c r="AF493" s="22" t="s">
        <v>853</v>
      </c>
      <c r="AG493" s="22" t="s">
        <v>2891</v>
      </c>
      <c r="AH493" s="22" t="s">
        <v>83</v>
      </c>
      <c r="AI493" s="22" t="s">
        <v>84</v>
      </c>
    </row>
    <row r="494" spans="1:35" s="28" customFormat="1">
      <c r="A494" s="28">
        <v>2018</v>
      </c>
      <c r="B494" s="28">
        <v>4</v>
      </c>
      <c r="C494" s="28" t="s">
        <v>2892</v>
      </c>
      <c r="D494" s="28" t="s">
        <v>52</v>
      </c>
      <c r="E494" s="29">
        <v>76830.23</v>
      </c>
      <c r="F494" s="28" t="s">
        <v>2893</v>
      </c>
      <c r="G494" s="28" t="s">
        <v>2894</v>
      </c>
      <c r="H494" s="28">
        <v>11</v>
      </c>
      <c r="I494" s="28" t="s">
        <v>53</v>
      </c>
      <c r="J494" s="28">
        <v>20</v>
      </c>
      <c r="K494" s="28" t="s">
        <v>54</v>
      </c>
      <c r="L494" s="28" t="s">
        <v>55</v>
      </c>
      <c r="M494" s="28" t="s">
        <v>96</v>
      </c>
      <c r="N494" s="28" t="s">
        <v>57</v>
      </c>
      <c r="O494" s="28" t="s">
        <v>137</v>
      </c>
      <c r="P494" s="30">
        <v>363651</v>
      </c>
      <c r="Q494" s="28" t="s">
        <v>152</v>
      </c>
      <c r="R494" s="28">
        <v>39</v>
      </c>
      <c r="S494" s="28">
        <v>26</v>
      </c>
      <c r="T494" s="28">
        <v>0</v>
      </c>
      <c r="U494" s="28" t="s">
        <v>1297</v>
      </c>
      <c r="V494" s="28">
        <v>1</v>
      </c>
      <c r="W494" s="28" t="s">
        <v>2895</v>
      </c>
      <c r="X494" s="31">
        <v>43252</v>
      </c>
      <c r="Y494" s="31">
        <v>43465</v>
      </c>
      <c r="Z494" s="29">
        <v>76830.23</v>
      </c>
      <c r="AA494" s="29">
        <v>76830.23</v>
      </c>
      <c r="AB494" s="29">
        <v>76830.23</v>
      </c>
      <c r="AC494" s="29">
        <v>76830.23</v>
      </c>
      <c r="AD494" s="29">
        <v>76830.23</v>
      </c>
      <c r="AE494" s="28" t="s">
        <v>364</v>
      </c>
      <c r="AF494" s="22" t="s">
        <v>2896</v>
      </c>
      <c r="AG494" s="22" t="s">
        <v>2897</v>
      </c>
      <c r="AH494" s="22" t="s">
        <v>83</v>
      </c>
      <c r="AI494" s="22" t="s">
        <v>84</v>
      </c>
    </row>
    <row r="495" spans="1:35" s="28" customFormat="1">
      <c r="A495" s="28">
        <v>2018</v>
      </c>
      <c r="B495" s="28">
        <v>4</v>
      </c>
      <c r="C495" s="28" t="s">
        <v>2898</v>
      </c>
      <c r="D495" s="28" t="s">
        <v>52</v>
      </c>
      <c r="E495" s="29">
        <v>36466.050000000003</v>
      </c>
      <c r="F495" s="28" t="s">
        <v>2899</v>
      </c>
      <c r="G495" s="28" t="s">
        <v>2900</v>
      </c>
      <c r="H495" s="28">
        <v>11</v>
      </c>
      <c r="I495" s="28" t="s">
        <v>53</v>
      </c>
      <c r="J495" s="28">
        <v>20</v>
      </c>
      <c r="K495" s="28" t="s">
        <v>54</v>
      </c>
      <c r="L495" s="28" t="s">
        <v>55</v>
      </c>
      <c r="M495" s="28" t="s">
        <v>96</v>
      </c>
      <c r="N495" s="28" t="s">
        <v>57</v>
      </c>
      <c r="O495" s="28" t="s">
        <v>0</v>
      </c>
      <c r="P495" s="30">
        <v>364292</v>
      </c>
      <c r="Q495" s="28" t="s">
        <v>152</v>
      </c>
      <c r="R495" s="28">
        <v>15</v>
      </c>
      <c r="S495" s="28">
        <v>10</v>
      </c>
      <c r="T495" s="28">
        <v>0</v>
      </c>
      <c r="U495" s="28" t="s">
        <v>199</v>
      </c>
      <c r="V495" s="28">
        <v>1</v>
      </c>
      <c r="W495" s="28" t="s">
        <v>2901</v>
      </c>
      <c r="X495" s="31">
        <v>43252</v>
      </c>
      <c r="Y495" s="31">
        <v>43465</v>
      </c>
      <c r="Z495" s="29">
        <v>36466.050000000003</v>
      </c>
      <c r="AA495" s="29">
        <v>36466.050000000003</v>
      </c>
      <c r="AB495" s="29">
        <v>36466.050000000003</v>
      </c>
      <c r="AC495" s="29">
        <v>36466.050000000003</v>
      </c>
      <c r="AD495" s="29">
        <v>36466.050000000003</v>
      </c>
      <c r="AE495" s="28" t="s">
        <v>405</v>
      </c>
      <c r="AF495" s="22" t="s">
        <v>2902</v>
      </c>
      <c r="AG495" s="22" t="s">
        <v>2903</v>
      </c>
      <c r="AH495" s="22" t="s">
        <v>83</v>
      </c>
      <c r="AI495" s="22" t="s">
        <v>84</v>
      </c>
    </row>
    <row r="496" spans="1:35" s="28" customFormat="1">
      <c r="A496" s="28">
        <v>2018</v>
      </c>
      <c r="B496" s="28">
        <v>4</v>
      </c>
      <c r="C496" s="28" t="s">
        <v>2904</v>
      </c>
      <c r="D496" s="28" t="s">
        <v>52</v>
      </c>
      <c r="E496" s="29">
        <v>603103.97</v>
      </c>
      <c r="F496" s="28" t="s">
        <v>2905</v>
      </c>
      <c r="G496" s="28" t="s">
        <v>2906</v>
      </c>
      <c r="H496" s="28">
        <v>11</v>
      </c>
      <c r="I496" s="28" t="s">
        <v>53</v>
      </c>
      <c r="J496" s="28">
        <v>20</v>
      </c>
      <c r="K496" s="28" t="s">
        <v>54</v>
      </c>
      <c r="L496" s="28" t="s">
        <v>55</v>
      </c>
      <c r="M496" s="28" t="s">
        <v>96</v>
      </c>
      <c r="N496" s="28" t="s">
        <v>57</v>
      </c>
      <c r="O496" s="28" t="s">
        <v>0</v>
      </c>
      <c r="P496" s="30">
        <v>364944</v>
      </c>
      <c r="Q496" s="28" t="s">
        <v>152</v>
      </c>
      <c r="R496" s="28">
        <v>24</v>
      </c>
      <c r="S496" s="28">
        <v>16</v>
      </c>
      <c r="T496" s="28">
        <v>0</v>
      </c>
      <c r="U496" s="28" t="s">
        <v>1840</v>
      </c>
      <c r="V496" s="28">
        <v>1</v>
      </c>
      <c r="W496" s="28" t="s">
        <v>2907</v>
      </c>
      <c r="X496" s="31">
        <v>43252</v>
      </c>
      <c r="Y496" s="31">
        <v>43465</v>
      </c>
      <c r="Z496" s="29">
        <v>603103.97</v>
      </c>
      <c r="AA496" s="29">
        <v>603103.97</v>
      </c>
      <c r="AB496" s="29">
        <v>603103.63</v>
      </c>
      <c r="AC496" s="29">
        <v>603103.63</v>
      </c>
      <c r="AD496" s="29">
        <v>603103.63</v>
      </c>
      <c r="AE496" s="28" t="s">
        <v>423</v>
      </c>
      <c r="AF496" s="22" t="s">
        <v>2908</v>
      </c>
      <c r="AG496" s="22" t="s">
        <v>2909</v>
      </c>
      <c r="AH496" s="22" t="s">
        <v>83</v>
      </c>
      <c r="AI496" s="22" t="s">
        <v>84</v>
      </c>
    </row>
    <row r="497" spans="1:35" s="28" customFormat="1">
      <c r="A497" s="28">
        <v>2018</v>
      </c>
      <c r="B497" s="28">
        <v>4</v>
      </c>
      <c r="C497" s="28" t="s">
        <v>2910</v>
      </c>
      <c r="D497" s="28" t="s">
        <v>52</v>
      </c>
      <c r="E497" s="29">
        <v>829535.11</v>
      </c>
      <c r="F497" s="28" t="s">
        <v>2911</v>
      </c>
      <c r="G497" s="28" t="s">
        <v>2912</v>
      </c>
      <c r="H497" s="28">
        <v>11</v>
      </c>
      <c r="I497" s="28" t="s">
        <v>53</v>
      </c>
      <c r="J497" s="28">
        <v>20</v>
      </c>
      <c r="K497" s="28" t="s">
        <v>54</v>
      </c>
      <c r="L497" s="28" t="s">
        <v>55</v>
      </c>
      <c r="M497" s="28" t="s">
        <v>96</v>
      </c>
      <c r="N497" s="28" t="s">
        <v>57</v>
      </c>
      <c r="O497" s="28" t="s">
        <v>0</v>
      </c>
      <c r="P497" s="30">
        <v>364985</v>
      </c>
      <c r="Q497" s="28" t="s">
        <v>152</v>
      </c>
      <c r="R497" s="28">
        <v>33</v>
      </c>
      <c r="S497" s="28">
        <v>22</v>
      </c>
      <c r="T497" s="28">
        <v>0</v>
      </c>
      <c r="U497" s="28" t="s">
        <v>2913</v>
      </c>
      <c r="V497" s="28">
        <v>1</v>
      </c>
      <c r="W497" s="28" t="s">
        <v>2914</v>
      </c>
      <c r="X497" s="31">
        <v>43252</v>
      </c>
      <c r="Y497" s="31">
        <v>43465</v>
      </c>
      <c r="Z497" s="29">
        <v>829535.11</v>
      </c>
      <c r="AA497" s="29">
        <v>829535.11</v>
      </c>
      <c r="AB497" s="29">
        <v>829535.11</v>
      </c>
      <c r="AC497" s="29">
        <v>829535.11</v>
      </c>
      <c r="AD497" s="29">
        <v>829535.11</v>
      </c>
      <c r="AE497" s="28" t="s">
        <v>1324</v>
      </c>
      <c r="AF497" s="22" t="s">
        <v>2915</v>
      </c>
      <c r="AG497" s="22" t="s">
        <v>2916</v>
      </c>
      <c r="AH497" s="22" t="s">
        <v>83</v>
      </c>
      <c r="AI497" s="22" t="s">
        <v>84</v>
      </c>
    </row>
    <row r="498" spans="1:35" s="28" customFormat="1">
      <c r="A498" s="28">
        <v>2018</v>
      </c>
      <c r="B498" s="28">
        <v>4</v>
      </c>
      <c r="C498" s="28" t="s">
        <v>2917</v>
      </c>
      <c r="D498" s="28" t="s">
        <v>52</v>
      </c>
      <c r="E498" s="29">
        <v>17730.05</v>
      </c>
      <c r="F498" s="28" t="s">
        <v>1754</v>
      </c>
      <c r="G498" s="28" t="s">
        <v>2918</v>
      </c>
      <c r="H498" s="28">
        <v>11</v>
      </c>
      <c r="I498" s="28" t="s">
        <v>53</v>
      </c>
      <c r="J498" s="28">
        <v>20</v>
      </c>
      <c r="K498" s="28" t="s">
        <v>54</v>
      </c>
      <c r="L498" s="28" t="s">
        <v>55</v>
      </c>
      <c r="M498" s="28" t="s">
        <v>96</v>
      </c>
      <c r="N498" s="28" t="s">
        <v>57</v>
      </c>
      <c r="O498" s="28" t="s">
        <v>137</v>
      </c>
      <c r="P498" s="30">
        <v>365065</v>
      </c>
      <c r="Q498" s="28" t="s">
        <v>152</v>
      </c>
      <c r="R498" s="28">
        <v>9</v>
      </c>
      <c r="S498" s="28">
        <v>6</v>
      </c>
      <c r="T498" s="28">
        <v>0</v>
      </c>
      <c r="U498" s="28" t="s">
        <v>1706</v>
      </c>
      <c r="V498" s="28">
        <v>1</v>
      </c>
      <c r="W498" s="28" t="s">
        <v>2919</v>
      </c>
      <c r="X498" s="31">
        <v>43252</v>
      </c>
      <c r="Y498" s="31">
        <v>43465</v>
      </c>
      <c r="Z498" s="29">
        <v>17730.05</v>
      </c>
      <c r="AA498" s="29">
        <v>17730.05</v>
      </c>
      <c r="AB498" s="29">
        <v>17730.05</v>
      </c>
      <c r="AC498" s="29">
        <v>17730.05</v>
      </c>
      <c r="AD498" s="29">
        <v>17730.05</v>
      </c>
      <c r="AE498" s="28" t="s">
        <v>364</v>
      </c>
      <c r="AF498" s="22" t="s">
        <v>1757</v>
      </c>
      <c r="AG498" s="22" t="s">
        <v>2920</v>
      </c>
      <c r="AH498" s="22" t="s">
        <v>83</v>
      </c>
      <c r="AI498" s="22" t="s">
        <v>84</v>
      </c>
    </row>
    <row r="499" spans="1:35" s="28" customFormat="1">
      <c r="A499" s="28">
        <v>2018</v>
      </c>
      <c r="B499" s="28">
        <v>4</v>
      </c>
      <c r="C499" s="28" t="s">
        <v>2921</v>
      </c>
      <c r="D499" s="28" t="s">
        <v>52</v>
      </c>
      <c r="E499" s="29">
        <v>226236.85</v>
      </c>
      <c r="F499" s="28" t="s">
        <v>2142</v>
      </c>
      <c r="G499" s="28" t="s">
        <v>2922</v>
      </c>
      <c r="H499" s="28">
        <v>11</v>
      </c>
      <c r="I499" s="28" t="s">
        <v>53</v>
      </c>
      <c r="J499" s="28">
        <v>20</v>
      </c>
      <c r="K499" s="28" t="s">
        <v>54</v>
      </c>
      <c r="L499" s="28" t="s">
        <v>55</v>
      </c>
      <c r="M499" s="28" t="s">
        <v>96</v>
      </c>
      <c r="N499" s="28" t="s">
        <v>57</v>
      </c>
      <c r="O499" s="28" t="s">
        <v>0</v>
      </c>
      <c r="P499" s="30">
        <v>365546</v>
      </c>
      <c r="Q499" s="28" t="s">
        <v>152</v>
      </c>
      <c r="R499" s="28">
        <v>9</v>
      </c>
      <c r="S499" s="28">
        <v>6</v>
      </c>
      <c r="T499" s="28">
        <v>0</v>
      </c>
      <c r="U499" s="28" t="s">
        <v>159</v>
      </c>
      <c r="V499" s="28">
        <v>1</v>
      </c>
      <c r="W499" s="28" t="s">
        <v>2923</v>
      </c>
      <c r="X499" s="31">
        <v>43252</v>
      </c>
      <c r="Y499" s="31">
        <v>43465</v>
      </c>
      <c r="Z499" s="29">
        <v>226236.85</v>
      </c>
      <c r="AA499" s="29">
        <v>226236.85</v>
      </c>
      <c r="AB499" s="29">
        <v>224878.15</v>
      </c>
      <c r="AC499" s="29">
        <v>224878.15</v>
      </c>
      <c r="AD499" s="29">
        <v>224878.15</v>
      </c>
      <c r="AE499" s="28" t="s">
        <v>563</v>
      </c>
      <c r="AF499" s="22" t="s">
        <v>2145</v>
      </c>
      <c r="AG499" s="22" t="s">
        <v>2924</v>
      </c>
      <c r="AH499" s="22" t="s">
        <v>83</v>
      </c>
      <c r="AI499" s="22" t="s">
        <v>84</v>
      </c>
    </row>
    <row r="500" spans="1:35" s="28" customFormat="1">
      <c r="A500" s="28">
        <v>2018</v>
      </c>
      <c r="B500" s="28">
        <v>4</v>
      </c>
      <c r="C500" s="28" t="s">
        <v>2925</v>
      </c>
      <c r="D500" s="28" t="s">
        <v>52</v>
      </c>
      <c r="E500" s="29">
        <v>211503.12</v>
      </c>
      <c r="F500" s="28" t="s">
        <v>2080</v>
      </c>
      <c r="G500" s="28" t="s">
        <v>2926</v>
      </c>
      <c r="H500" s="28">
        <v>11</v>
      </c>
      <c r="I500" s="28" t="s">
        <v>53</v>
      </c>
      <c r="J500" s="28">
        <v>20</v>
      </c>
      <c r="K500" s="28" t="s">
        <v>54</v>
      </c>
      <c r="L500" s="28" t="s">
        <v>55</v>
      </c>
      <c r="M500" s="28" t="s">
        <v>96</v>
      </c>
      <c r="N500" s="28" t="s">
        <v>57</v>
      </c>
      <c r="O500" s="28" t="s">
        <v>0</v>
      </c>
      <c r="P500" s="30">
        <v>365587</v>
      </c>
      <c r="Q500" s="28" t="s">
        <v>152</v>
      </c>
      <c r="R500" s="28">
        <v>87</v>
      </c>
      <c r="S500" s="28">
        <v>58</v>
      </c>
      <c r="T500" s="28">
        <v>0</v>
      </c>
      <c r="U500" s="28" t="s">
        <v>2082</v>
      </c>
      <c r="V500" s="28">
        <v>1</v>
      </c>
      <c r="W500" s="28" t="s">
        <v>2927</v>
      </c>
      <c r="X500" s="31">
        <v>43252</v>
      </c>
      <c r="Y500" s="31">
        <v>43465</v>
      </c>
      <c r="Z500" s="29">
        <v>211503.12</v>
      </c>
      <c r="AA500" s="29">
        <v>211503.12</v>
      </c>
      <c r="AB500" s="29">
        <v>211503.12</v>
      </c>
      <c r="AC500" s="29">
        <v>211503.12</v>
      </c>
      <c r="AD500" s="29">
        <v>211503.12</v>
      </c>
      <c r="AE500" s="28" t="s">
        <v>405</v>
      </c>
      <c r="AF500" s="22" t="s">
        <v>2928</v>
      </c>
      <c r="AG500" s="22" t="s">
        <v>2929</v>
      </c>
      <c r="AH500" s="22" t="s">
        <v>83</v>
      </c>
      <c r="AI500" s="22" t="s">
        <v>84</v>
      </c>
    </row>
    <row r="501" spans="1:35" s="28" customFormat="1">
      <c r="A501" s="28">
        <v>2018</v>
      </c>
      <c r="B501" s="28">
        <v>4</v>
      </c>
      <c r="C501" s="28" t="s">
        <v>2930</v>
      </c>
      <c r="D501" s="28" t="s">
        <v>52</v>
      </c>
      <c r="E501" s="29">
        <v>43576.959999999999</v>
      </c>
      <c r="F501" s="28" t="s">
        <v>2931</v>
      </c>
      <c r="G501" s="28" t="s">
        <v>2932</v>
      </c>
      <c r="H501" s="28">
        <v>11</v>
      </c>
      <c r="I501" s="28" t="s">
        <v>53</v>
      </c>
      <c r="J501" s="28">
        <v>20</v>
      </c>
      <c r="K501" s="28" t="s">
        <v>54</v>
      </c>
      <c r="L501" s="28" t="s">
        <v>55</v>
      </c>
      <c r="M501" s="28" t="s">
        <v>96</v>
      </c>
      <c r="N501" s="28" t="s">
        <v>57</v>
      </c>
      <c r="O501" s="28" t="s">
        <v>0</v>
      </c>
      <c r="P501" s="30">
        <v>367253</v>
      </c>
      <c r="Q501" s="28" t="s">
        <v>152</v>
      </c>
      <c r="R501" s="28">
        <v>21</v>
      </c>
      <c r="S501" s="28">
        <v>14</v>
      </c>
      <c r="T501" s="28">
        <v>0</v>
      </c>
      <c r="U501" s="28" t="s">
        <v>706</v>
      </c>
      <c r="V501" s="28">
        <v>1</v>
      </c>
      <c r="W501" s="28" t="s">
        <v>2933</v>
      </c>
      <c r="X501" s="31">
        <v>43252</v>
      </c>
      <c r="Y501" s="31">
        <v>43465</v>
      </c>
      <c r="Z501" s="29">
        <v>43576.959999999999</v>
      </c>
      <c r="AA501" s="29">
        <v>43576.959999999999</v>
      </c>
      <c r="AB501" s="29">
        <v>43479.96</v>
      </c>
      <c r="AC501" s="29">
        <v>43479.96</v>
      </c>
      <c r="AD501" s="29">
        <v>43479.96</v>
      </c>
      <c r="AE501" s="28" t="s">
        <v>437</v>
      </c>
      <c r="AF501" s="22" t="s">
        <v>1816</v>
      </c>
      <c r="AG501" s="22" t="s">
        <v>2934</v>
      </c>
      <c r="AH501" s="22" t="s">
        <v>83</v>
      </c>
      <c r="AI501" s="22" t="s">
        <v>84</v>
      </c>
    </row>
    <row r="502" spans="1:35" s="28" customFormat="1">
      <c r="A502" s="28">
        <v>2018</v>
      </c>
      <c r="B502" s="28">
        <v>4</v>
      </c>
      <c r="C502" s="28" t="s">
        <v>2935</v>
      </c>
      <c r="D502" s="28" t="s">
        <v>52</v>
      </c>
      <c r="E502" s="29">
        <v>65010.19</v>
      </c>
      <c r="F502" s="28" t="s">
        <v>1302</v>
      </c>
      <c r="G502" s="28" t="s">
        <v>2936</v>
      </c>
      <c r="H502" s="28">
        <v>11</v>
      </c>
      <c r="I502" s="28" t="s">
        <v>53</v>
      </c>
      <c r="J502" s="28">
        <v>20</v>
      </c>
      <c r="K502" s="28" t="s">
        <v>54</v>
      </c>
      <c r="L502" s="28" t="s">
        <v>55</v>
      </c>
      <c r="M502" s="28" t="s">
        <v>96</v>
      </c>
      <c r="N502" s="28" t="s">
        <v>57</v>
      </c>
      <c r="O502" s="28" t="s">
        <v>137</v>
      </c>
      <c r="P502" s="30">
        <v>367813</v>
      </c>
      <c r="Q502" s="28" t="s">
        <v>152</v>
      </c>
      <c r="R502" s="28">
        <v>33</v>
      </c>
      <c r="S502" s="28">
        <v>22</v>
      </c>
      <c r="T502" s="28">
        <v>0</v>
      </c>
      <c r="U502" s="28" t="s">
        <v>279</v>
      </c>
      <c r="V502" s="28">
        <v>1</v>
      </c>
      <c r="W502" s="28" t="s">
        <v>2937</v>
      </c>
      <c r="X502" s="31">
        <v>43252</v>
      </c>
      <c r="Y502" s="31">
        <v>43465</v>
      </c>
      <c r="Z502" s="29">
        <v>65010.19</v>
      </c>
      <c r="AA502" s="29">
        <v>65010.19</v>
      </c>
      <c r="AB502" s="29">
        <v>65010.19</v>
      </c>
      <c r="AC502" s="29">
        <v>65010.19</v>
      </c>
      <c r="AD502" s="29">
        <v>65010.19</v>
      </c>
      <c r="AE502" s="28" t="s">
        <v>364</v>
      </c>
      <c r="AF502" s="22" t="s">
        <v>1305</v>
      </c>
      <c r="AG502" s="22" t="s">
        <v>2938</v>
      </c>
      <c r="AH502" s="22" t="s">
        <v>83</v>
      </c>
      <c r="AI502" s="22" t="s">
        <v>84</v>
      </c>
    </row>
    <row r="503" spans="1:35" s="28" customFormat="1">
      <c r="A503" s="28">
        <v>2018</v>
      </c>
      <c r="B503" s="28">
        <v>4</v>
      </c>
      <c r="C503" s="28" t="s">
        <v>2939</v>
      </c>
      <c r="D503" s="28" t="s">
        <v>52</v>
      </c>
      <c r="E503" s="29">
        <v>150883.94</v>
      </c>
      <c r="F503" s="28" t="s">
        <v>2157</v>
      </c>
      <c r="G503" s="28" t="s">
        <v>2940</v>
      </c>
      <c r="H503" s="28">
        <v>11</v>
      </c>
      <c r="I503" s="28" t="s">
        <v>53</v>
      </c>
      <c r="J503" s="28">
        <v>20</v>
      </c>
      <c r="K503" s="28" t="s">
        <v>54</v>
      </c>
      <c r="L503" s="28" t="s">
        <v>55</v>
      </c>
      <c r="M503" s="28" t="s">
        <v>96</v>
      </c>
      <c r="N503" s="28" t="s">
        <v>57</v>
      </c>
      <c r="O503" s="28" t="s">
        <v>0</v>
      </c>
      <c r="P503" s="30">
        <v>368979</v>
      </c>
      <c r="Q503" s="28" t="s">
        <v>152</v>
      </c>
      <c r="R503" s="28">
        <v>6</v>
      </c>
      <c r="S503" s="28">
        <v>4</v>
      </c>
      <c r="T503" s="28">
        <v>0</v>
      </c>
      <c r="U503" s="28" t="s">
        <v>105</v>
      </c>
      <c r="V503" s="28">
        <v>1</v>
      </c>
      <c r="W503" s="28" t="s">
        <v>2941</v>
      </c>
      <c r="X503" s="31">
        <v>43252</v>
      </c>
      <c r="Y503" s="31">
        <v>43465</v>
      </c>
      <c r="Z503" s="29">
        <v>150883.93</v>
      </c>
      <c r="AA503" s="29">
        <v>150883.93</v>
      </c>
      <c r="AB503" s="29">
        <v>150883.93</v>
      </c>
      <c r="AC503" s="29">
        <v>150883.93</v>
      </c>
      <c r="AD503" s="29">
        <v>150883.93</v>
      </c>
      <c r="AE503" s="28" t="s">
        <v>466</v>
      </c>
      <c r="AF503" s="22" t="s">
        <v>2160</v>
      </c>
      <c r="AG503" s="22" t="s">
        <v>2942</v>
      </c>
      <c r="AH503" s="22" t="s">
        <v>83</v>
      </c>
      <c r="AI503" s="22" t="s">
        <v>84</v>
      </c>
    </row>
    <row r="504" spans="1:35" s="28" customFormat="1">
      <c r="A504" s="28">
        <v>2018</v>
      </c>
      <c r="B504" s="28">
        <v>4</v>
      </c>
      <c r="C504" s="28" t="s">
        <v>2943</v>
      </c>
      <c r="D504" s="28" t="s">
        <v>52</v>
      </c>
      <c r="E504" s="29">
        <v>31126.400000000001</v>
      </c>
      <c r="F504" s="28" t="s">
        <v>2944</v>
      </c>
      <c r="G504" s="28" t="s">
        <v>2945</v>
      </c>
      <c r="H504" s="28">
        <v>11</v>
      </c>
      <c r="I504" s="28" t="s">
        <v>53</v>
      </c>
      <c r="J504" s="28">
        <v>20</v>
      </c>
      <c r="K504" s="28" t="s">
        <v>54</v>
      </c>
      <c r="L504" s="28" t="s">
        <v>55</v>
      </c>
      <c r="M504" s="28" t="s">
        <v>96</v>
      </c>
      <c r="N504" s="28" t="s">
        <v>57</v>
      </c>
      <c r="O504" s="28" t="s">
        <v>0</v>
      </c>
      <c r="P504" s="30">
        <v>369551</v>
      </c>
      <c r="Q504" s="28" t="s">
        <v>152</v>
      </c>
      <c r="R504" s="28">
        <v>15</v>
      </c>
      <c r="S504" s="28">
        <v>10</v>
      </c>
      <c r="T504" s="28">
        <v>0</v>
      </c>
      <c r="U504" s="28" t="s">
        <v>199</v>
      </c>
      <c r="V504" s="28">
        <v>1</v>
      </c>
      <c r="W504" s="28" t="s">
        <v>2946</v>
      </c>
      <c r="X504" s="31">
        <v>43252</v>
      </c>
      <c r="Y504" s="31">
        <v>43465</v>
      </c>
      <c r="Z504" s="29">
        <v>31126.400000000001</v>
      </c>
      <c r="AA504" s="29">
        <v>31126.400000000001</v>
      </c>
      <c r="AB504" s="29">
        <v>31057.11</v>
      </c>
      <c r="AC504" s="29">
        <v>31057.11</v>
      </c>
      <c r="AD504" s="29">
        <v>31057.11</v>
      </c>
      <c r="AE504" s="28" t="s">
        <v>437</v>
      </c>
      <c r="AF504" s="22" t="s">
        <v>2947</v>
      </c>
      <c r="AG504" s="22" t="s">
        <v>2948</v>
      </c>
      <c r="AH504" s="22" t="s">
        <v>83</v>
      </c>
      <c r="AI504" s="22" t="s">
        <v>84</v>
      </c>
    </row>
    <row r="505" spans="1:35" s="28" customFormat="1">
      <c r="A505" s="28">
        <v>2018</v>
      </c>
      <c r="B505" s="28">
        <v>4</v>
      </c>
      <c r="C505" s="28" t="s">
        <v>2949</v>
      </c>
      <c r="D505" s="28" t="s">
        <v>52</v>
      </c>
      <c r="E505" s="29">
        <v>75441.97</v>
      </c>
      <c r="F505" s="28" t="s">
        <v>441</v>
      </c>
      <c r="G505" s="28" t="s">
        <v>2950</v>
      </c>
      <c r="H505" s="28">
        <v>11</v>
      </c>
      <c r="I505" s="28" t="s">
        <v>53</v>
      </c>
      <c r="J505" s="28">
        <v>20</v>
      </c>
      <c r="K505" s="28" t="s">
        <v>54</v>
      </c>
      <c r="L505" s="28" t="s">
        <v>55</v>
      </c>
      <c r="M505" s="28" t="s">
        <v>96</v>
      </c>
      <c r="N505" s="28" t="s">
        <v>57</v>
      </c>
      <c r="O505" s="28" t="s">
        <v>0</v>
      </c>
      <c r="P505" s="30">
        <v>369644</v>
      </c>
      <c r="Q505" s="28" t="s">
        <v>152</v>
      </c>
      <c r="R505" s="28">
        <v>3</v>
      </c>
      <c r="S505" s="28">
        <v>2</v>
      </c>
      <c r="T505" s="28">
        <v>0</v>
      </c>
      <c r="U505" s="28" t="s">
        <v>113</v>
      </c>
      <c r="V505" s="28">
        <v>1</v>
      </c>
      <c r="W505" s="28" t="s">
        <v>2951</v>
      </c>
      <c r="X505" s="31">
        <v>43252</v>
      </c>
      <c r="Y505" s="31">
        <v>43465</v>
      </c>
      <c r="Z505" s="29">
        <v>75441.97</v>
      </c>
      <c r="AA505" s="29">
        <v>75441.97</v>
      </c>
      <c r="AB505" s="29">
        <v>75441.97</v>
      </c>
      <c r="AC505" s="29">
        <v>75441.97</v>
      </c>
      <c r="AD505" s="29">
        <v>75441.97</v>
      </c>
      <c r="AE505" s="28" t="s">
        <v>466</v>
      </c>
      <c r="AF505" s="22" t="s">
        <v>467</v>
      </c>
      <c r="AG505" s="22" t="s">
        <v>2952</v>
      </c>
      <c r="AH505" s="22" t="s">
        <v>83</v>
      </c>
      <c r="AI505" s="22" t="s">
        <v>84</v>
      </c>
    </row>
    <row r="506" spans="1:35" s="28" customFormat="1">
      <c r="A506" s="28">
        <v>2018</v>
      </c>
      <c r="B506" s="28">
        <v>4</v>
      </c>
      <c r="C506" s="28" t="s">
        <v>2953</v>
      </c>
      <c r="D506" s="28" t="s">
        <v>52</v>
      </c>
      <c r="E506" s="29">
        <v>75459.429999999993</v>
      </c>
      <c r="F506" s="28" t="s">
        <v>915</v>
      </c>
      <c r="G506" s="28" t="s">
        <v>2954</v>
      </c>
      <c r="H506" s="28">
        <v>11</v>
      </c>
      <c r="I506" s="28" t="s">
        <v>53</v>
      </c>
      <c r="J506" s="28">
        <v>20</v>
      </c>
      <c r="K506" s="28" t="s">
        <v>54</v>
      </c>
      <c r="L506" s="28" t="s">
        <v>55</v>
      </c>
      <c r="M506" s="28" t="s">
        <v>96</v>
      </c>
      <c r="N506" s="28" t="s">
        <v>57</v>
      </c>
      <c r="O506" s="28" t="s">
        <v>0</v>
      </c>
      <c r="P506" s="30">
        <v>370327</v>
      </c>
      <c r="Q506" s="28" t="s">
        <v>152</v>
      </c>
      <c r="R506" s="28">
        <v>3</v>
      </c>
      <c r="S506" s="28">
        <v>2</v>
      </c>
      <c r="T506" s="28">
        <v>0</v>
      </c>
      <c r="U506" s="28" t="s">
        <v>113</v>
      </c>
      <c r="V506" s="28">
        <v>1</v>
      </c>
      <c r="W506" s="28" t="s">
        <v>2955</v>
      </c>
      <c r="X506" s="31">
        <v>43252</v>
      </c>
      <c r="Y506" s="31">
        <v>43465</v>
      </c>
      <c r="Z506" s="29">
        <v>75459.429999999993</v>
      </c>
      <c r="AA506" s="29">
        <v>75459.429999999993</v>
      </c>
      <c r="AB506" s="29">
        <v>75357.820000000007</v>
      </c>
      <c r="AC506" s="29">
        <v>75357.820000000007</v>
      </c>
      <c r="AD506" s="29">
        <v>75357.820000000007</v>
      </c>
      <c r="AE506" s="28" t="s">
        <v>918</v>
      </c>
      <c r="AF506" s="22" t="s">
        <v>919</v>
      </c>
      <c r="AG506" s="22" t="s">
        <v>2956</v>
      </c>
      <c r="AH506" s="22" t="s">
        <v>83</v>
      </c>
      <c r="AI506" s="22" t="s">
        <v>84</v>
      </c>
    </row>
    <row r="507" spans="1:35" s="28" customFormat="1">
      <c r="A507" s="28">
        <v>2018</v>
      </c>
      <c r="B507" s="28">
        <v>4</v>
      </c>
      <c r="C507" s="28" t="s">
        <v>2957</v>
      </c>
      <c r="D507" s="28" t="s">
        <v>52</v>
      </c>
      <c r="E507" s="29">
        <v>659658.37</v>
      </c>
      <c r="F507" s="28" t="s">
        <v>2958</v>
      </c>
      <c r="G507" s="28" t="s">
        <v>2959</v>
      </c>
      <c r="H507" s="28">
        <v>11</v>
      </c>
      <c r="I507" s="28" t="s">
        <v>53</v>
      </c>
      <c r="J507" s="28">
        <v>20</v>
      </c>
      <c r="K507" s="28" t="s">
        <v>54</v>
      </c>
      <c r="L507" s="28" t="s">
        <v>55</v>
      </c>
      <c r="M507" s="28" t="s">
        <v>96</v>
      </c>
      <c r="N507" s="28" t="s">
        <v>57</v>
      </c>
      <c r="O507" s="28" t="s">
        <v>0</v>
      </c>
      <c r="P507" s="30">
        <v>374991</v>
      </c>
      <c r="Q507" s="28" t="s">
        <v>152</v>
      </c>
      <c r="R507" s="28">
        <v>312</v>
      </c>
      <c r="S507" s="28">
        <v>208</v>
      </c>
      <c r="T507" s="28">
        <v>0</v>
      </c>
      <c r="U507" s="28" t="s">
        <v>2960</v>
      </c>
      <c r="V507" s="28">
        <v>1</v>
      </c>
      <c r="W507" s="28" t="s">
        <v>2961</v>
      </c>
      <c r="X507" s="31">
        <v>43252</v>
      </c>
      <c r="Y507" s="31">
        <v>43465</v>
      </c>
      <c r="Z507" s="29">
        <v>661157.59</v>
      </c>
      <c r="AA507" s="29">
        <v>661157.59</v>
      </c>
      <c r="AB507" s="29">
        <v>661053.16</v>
      </c>
      <c r="AC507" s="29">
        <v>661053.16</v>
      </c>
      <c r="AD507" s="29">
        <v>661053.16</v>
      </c>
      <c r="AE507" s="28" t="s">
        <v>1389</v>
      </c>
      <c r="AF507" s="22" t="s">
        <v>2962</v>
      </c>
      <c r="AG507" s="22" t="s">
        <v>2963</v>
      </c>
      <c r="AH507" s="22" t="s">
        <v>83</v>
      </c>
      <c r="AI507" s="22" t="s">
        <v>84</v>
      </c>
    </row>
    <row r="508" spans="1:35" s="28" customFormat="1">
      <c r="A508" s="28">
        <v>2018</v>
      </c>
      <c r="B508" s="28">
        <v>4</v>
      </c>
      <c r="C508" s="28" t="s">
        <v>2964</v>
      </c>
      <c r="D508" s="28" t="s">
        <v>52</v>
      </c>
      <c r="E508" s="29">
        <v>49906.15</v>
      </c>
      <c r="F508" s="28" t="s">
        <v>2965</v>
      </c>
      <c r="G508" s="28" t="s">
        <v>2966</v>
      </c>
      <c r="H508" s="28">
        <v>11</v>
      </c>
      <c r="I508" s="28" t="s">
        <v>53</v>
      </c>
      <c r="J508" s="28">
        <v>20</v>
      </c>
      <c r="K508" s="28" t="s">
        <v>54</v>
      </c>
      <c r="L508" s="28" t="s">
        <v>55</v>
      </c>
      <c r="M508" s="28" t="s">
        <v>96</v>
      </c>
      <c r="N508" s="28" t="s">
        <v>57</v>
      </c>
      <c r="O508" s="28" t="s">
        <v>0</v>
      </c>
      <c r="P508" s="30">
        <v>376082</v>
      </c>
      <c r="Q508" s="28" t="s">
        <v>152</v>
      </c>
      <c r="R508" s="28">
        <v>24</v>
      </c>
      <c r="S508" s="28">
        <v>16</v>
      </c>
      <c r="T508" s="28">
        <v>0</v>
      </c>
      <c r="U508" s="28" t="s">
        <v>178</v>
      </c>
      <c r="V508" s="28">
        <v>1</v>
      </c>
      <c r="W508" s="28" t="s">
        <v>2967</v>
      </c>
      <c r="X508" s="31">
        <v>43252</v>
      </c>
      <c r="Y508" s="31">
        <v>43465</v>
      </c>
      <c r="Z508" s="29">
        <v>49906.15</v>
      </c>
      <c r="AA508" s="29">
        <v>49906.15</v>
      </c>
      <c r="AB508" s="29">
        <v>49906.15</v>
      </c>
      <c r="AC508" s="29">
        <v>49906.15</v>
      </c>
      <c r="AD508" s="29">
        <v>49906.15</v>
      </c>
      <c r="AE508" s="28" t="s">
        <v>969</v>
      </c>
      <c r="AF508" s="22" t="s">
        <v>1157</v>
      </c>
      <c r="AG508" s="22" t="s">
        <v>2968</v>
      </c>
      <c r="AH508" s="22" t="s">
        <v>83</v>
      </c>
      <c r="AI508" s="22" t="s">
        <v>84</v>
      </c>
    </row>
    <row r="509" spans="1:35" s="28" customFormat="1">
      <c r="A509" s="28">
        <v>2018</v>
      </c>
      <c r="B509" s="28">
        <v>4</v>
      </c>
      <c r="C509" s="28" t="s">
        <v>2969</v>
      </c>
      <c r="D509" s="28" t="s">
        <v>52</v>
      </c>
      <c r="E509" s="29">
        <v>131003.64</v>
      </c>
      <c r="F509" s="28" t="s">
        <v>2970</v>
      </c>
      <c r="G509" s="28" t="s">
        <v>2971</v>
      </c>
      <c r="H509" s="28">
        <v>11</v>
      </c>
      <c r="I509" s="28" t="s">
        <v>53</v>
      </c>
      <c r="J509" s="28">
        <v>20</v>
      </c>
      <c r="K509" s="28" t="s">
        <v>54</v>
      </c>
      <c r="L509" s="28" t="s">
        <v>55</v>
      </c>
      <c r="M509" s="28" t="s">
        <v>96</v>
      </c>
      <c r="N509" s="28" t="s">
        <v>57</v>
      </c>
      <c r="O509" s="28" t="s">
        <v>0</v>
      </c>
      <c r="P509" s="30">
        <v>376238</v>
      </c>
      <c r="Q509" s="28" t="s">
        <v>152</v>
      </c>
      <c r="R509" s="28">
        <v>63</v>
      </c>
      <c r="S509" s="28">
        <v>42</v>
      </c>
      <c r="T509" s="28">
        <v>0</v>
      </c>
      <c r="U509" s="28" t="s">
        <v>484</v>
      </c>
      <c r="V509" s="28">
        <v>1</v>
      </c>
      <c r="W509" s="28" t="s">
        <v>2972</v>
      </c>
      <c r="X509" s="31">
        <v>43252</v>
      </c>
      <c r="Y509" s="31">
        <v>43465</v>
      </c>
      <c r="Z509" s="29">
        <v>131003.64</v>
      </c>
      <c r="AA509" s="29">
        <v>131003.64</v>
      </c>
      <c r="AB509" s="29">
        <v>131003.64</v>
      </c>
      <c r="AC509" s="29">
        <v>131003.64</v>
      </c>
      <c r="AD509" s="29">
        <v>131003.64</v>
      </c>
      <c r="AE509" s="28" t="s">
        <v>969</v>
      </c>
      <c r="AF509" s="22" t="s">
        <v>2973</v>
      </c>
      <c r="AG509" s="22" t="s">
        <v>2974</v>
      </c>
      <c r="AH509" s="22" t="s">
        <v>83</v>
      </c>
      <c r="AI509" s="22" t="s">
        <v>84</v>
      </c>
    </row>
    <row r="510" spans="1:35" s="28" customFormat="1">
      <c r="A510" s="28">
        <v>2018</v>
      </c>
      <c r="B510" s="28">
        <v>4</v>
      </c>
      <c r="C510" s="28" t="s">
        <v>2975</v>
      </c>
      <c r="D510" s="28" t="s">
        <v>52</v>
      </c>
      <c r="E510" s="29">
        <v>424871.3</v>
      </c>
      <c r="F510" s="28" t="s">
        <v>2976</v>
      </c>
      <c r="G510" s="28" t="s">
        <v>2977</v>
      </c>
      <c r="H510" s="28">
        <v>11</v>
      </c>
      <c r="I510" s="28" t="s">
        <v>53</v>
      </c>
      <c r="J510" s="28">
        <v>20</v>
      </c>
      <c r="K510" s="28" t="s">
        <v>54</v>
      </c>
      <c r="L510" s="28" t="s">
        <v>55</v>
      </c>
      <c r="M510" s="28" t="s">
        <v>136</v>
      </c>
      <c r="N510" s="28" t="s">
        <v>57</v>
      </c>
      <c r="O510" s="28" t="s">
        <v>0</v>
      </c>
      <c r="P510" s="30">
        <v>382048</v>
      </c>
      <c r="Q510" s="28" t="s">
        <v>152</v>
      </c>
      <c r="R510" s="28">
        <v>55</v>
      </c>
      <c r="S510" s="28">
        <v>45</v>
      </c>
      <c r="T510" s="28">
        <v>0</v>
      </c>
      <c r="U510" s="28" t="s">
        <v>59</v>
      </c>
      <c r="V510" s="28">
        <v>1</v>
      </c>
      <c r="W510" s="28" t="s">
        <v>2978</v>
      </c>
      <c r="X510" s="31">
        <v>43221</v>
      </c>
      <c r="Y510" s="31">
        <v>43404</v>
      </c>
      <c r="Z510" s="29">
        <v>424871.3</v>
      </c>
      <c r="AA510" s="29">
        <v>424871.3</v>
      </c>
      <c r="AB510" s="29">
        <v>424871.3</v>
      </c>
      <c r="AC510" s="29">
        <v>424871.3</v>
      </c>
      <c r="AD510" s="29">
        <v>0</v>
      </c>
      <c r="AE510" s="28" t="s">
        <v>2979</v>
      </c>
      <c r="AF510" s="22" t="s">
        <v>1436</v>
      </c>
      <c r="AG510" s="22" t="s">
        <v>2980</v>
      </c>
      <c r="AH510" s="22" t="s">
        <v>83</v>
      </c>
      <c r="AI510" s="22" t="s">
        <v>84</v>
      </c>
    </row>
    <row r="511" spans="1:35" s="28" customFormat="1">
      <c r="A511" s="28">
        <v>2018</v>
      </c>
      <c r="B511" s="28">
        <v>4</v>
      </c>
      <c r="C511" s="28" t="s">
        <v>2981</v>
      </c>
      <c r="D511" s="28" t="s">
        <v>52</v>
      </c>
      <c r="E511" s="29">
        <v>470526.52</v>
      </c>
      <c r="F511" s="28" t="s">
        <v>2982</v>
      </c>
      <c r="G511" s="28" t="s">
        <v>2983</v>
      </c>
      <c r="H511" s="28">
        <v>11</v>
      </c>
      <c r="I511" s="28" t="s">
        <v>53</v>
      </c>
      <c r="J511" s="28">
        <v>20</v>
      </c>
      <c r="K511" s="28" t="s">
        <v>54</v>
      </c>
      <c r="L511" s="28" t="s">
        <v>55</v>
      </c>
      <c r="M511" s="28" t="s">
        <v>56</v>
      </c>
      <c r="N511" s="28" t="s">
        <v>57</v>
      </c>
      <c r="O511" s="28" t="s">
        <v>0</v>
      </c>
      <c r="P511" s="30">
        <v>384567</v>
      </c>
      <c r="Q511" s="28" t="s">
        <v>152</v>
      </c>
      <c r="R511" s="28">
        <v>78</v>
      </c>
      <c r="S511" s="28">
        <v>117</v>
      </c>
      <c r="T511" s="28">
        <v>0</v>
      </c>
      <c r="U511" s="28" t="s">
        <v>68</v>
      </c>
      <c r="V511" s="28">
        <v>1</v>
      </c>
      <c r="W511" s="28" t="s">
        <v>2984</v>
      </c>
      <c r="X511" s="31">
        <v>43283</v>
      </c>
      <c r="Y511" s="31">
        <v>43465</v>
      </c>
      <c r="Z511" s="29">
        <v>470526.52</v>
      </c>
      <c r="AA511" s="29">
        <v>470526.52</v>
      </c>
      <c r="AB511" s="29">
        <v>338419.81</v>
      </c>
      <c r="AC511" s="29">
        <v>338419.81</v>
      </c>
      <c r="AD511" s="29">
        <v>338419.81</v>
      </c>
      <c r="AE511" s="28" t="s">
        <v>1044</v>
      </c>
      <c r="AF511" s="22" t="s">
        <v>636</v>
      </c>
      <c r="AG511" s="22" t="s">
        <v>2278</v>
      </c>
      <c r="AH511" s="22" t="s">
        <v>83</v>
      </c>
      <c r="AI511" s="22" t="s">
        <v>84</v>
      </c>
    </row>
    <row r="512" spans="1:35" s="28" customFormat="1">
      <c r="A512" s="28">
        <v>2018</v>
      </c>
      <c r="B512" s="28">
        <v>4</v>
      </c>
      <c r="C512" s="28" t="s">
        <v>2985</v>
      </c>
      <c r="D512" s="28" t="s">
        <v>592</v>
      </c>
      <c r="E512" s="29">
        <v>108154.9</v>
      </c>
      <c r="F512" s="28" t="s">
        <v>1447</v>
      </c>
      <c r="G512" s="28" t="s">
        <v>2986</v>
      </c>
      <c r="H512" s="28">
        <v>11</v>
      </c>
      <c r="I512" s="28" t="s">
        <v>53</v>
      </c>
      <c r="J512" s="28">
        <v>20</v>
      </c>
      <c r="K512" s="28" t="s">
        <v>54</v>
      </c>
      <c r="L512" s="28" t="s">
        <v>595</v>
      </c>
      <c r="M512" s="28" t="s">
        <v>596</v>
      </c>
      <c r="N512" s="28" t="s">
        <v>57</v>
      </c>
      <c r="O512" s="28" t="s">
        <v>0</v>
      </c>
      <c r="P512" s="30">
        <v>404516</v>
      </c>
      <c r="Q512" s="28" t="s">
        <v>58</v>
      </c>
      <c r="R512" s="28">
        <v>0</v>
      </c>
      <c r="S512" s="28">
        <v>0</v>
      </c>
      <c r="T512" s="28">
        <v>0</v>
      </c>
      <c r="U512" s="28" t="s">
        <v>59</v>
      </c>
      <c r="V512" s="28">
        <v>1</v>
      </c>
      <c r="W512" s="28" t="s">
        <v>597</v>
      </c>
      <c r="X512" s="31">
        <v>43221</v>
      </c>
      <c r="Y512" s="31">
        <v>43465</v>
      </c>
      <c r="Z512" s="29">
        <v>108152.46</v>
      </c>
      <c r="AA512" s="29">
        <v>108152.46</v>
      </c>
      <c r="AB512" s="29">
        <v>108152.46</v>
      </c>
      <c r="AC512" s="29">
        <v>108152.46</v>
      </c>
      <c r="AD512" s="29">
        <v>108152.46</v>
      </c>
      <c r="AE512" s="28" t="s">
        <v>3464</v>
      </c>
      <c r="AF512" s="22" t="s">
        <v>66</v>
      </c>
      <c r="AG512" s="22" t="s">
        <v>3465</v>
      </c>
      <c r="AH512" s="22" t="s">
        <v>83</v>
      </c>
      <c r="AI512" s="22" t="s">
        <v>84</v>
      </c>
    </row>
    <row r="513" spans="1:35" s="28" customFormat="1">
      <c r="A513" s="28">
        <v>2018</v>
      </c>
      <c r="B513" s="28">
        <v>4</v>
      </c>
      <c r="C513" s="28" t="s">
        <v>2987</v>
      </c>
      <c r="D513" s="28" t="s">
        <v>592</v>
      </c>
      <c r="E513" s="29">
        <v>75890.77</v>
      </c>
      <c r="F513" s="28" t="s">
        <v>2238</v>
      </c>
      <c r="G513" s="28" t="s">
        <v>2988</v>
      </c>
      <c r="H513" s="28">
        <v>11</v>
      </c>
      <c r="I513" s="28" t="s">
        <v>53</v>
      </c>
      <c r="J513" s="28">
        <v>20</v>
      </c>
      <c r="K513" s="28" t="s">
        <v>54</v>
      </c>
      <c r="L513" s="28" t="s">
        <v>595</v>
      </c>
      <c r="M513" s="28" t="s">
        <v>596</v>
      </c>
      <c r="N513" s="28" t="s">
        <v>57</v>
      </c>
      <c r="O513" s="28" t="s">
        <v>0</v>
      </c>
      <c r="P513" s="30">
        <v>404930</v>
      </c>
      <c r="Q513" s="28" t="s">
        <v>58</v>
      </c>
      <c r="R513" s="28">
        <v>0</v>
      </c>
      <c r="S513" s="28">
        <v>0</v>
      </c>
      <c r="T513" s="28">
        <v>0</v>
      </c>
      <c r="U513" s="28" t="s">
        <v>59</v>
      </c>
      <c r="V513" s="28">
        <v>1</v>
      </c>
      <c r="W513" s="28" t="s">
        <v>597</v>
      </c>
      <c r="X513" s="31">
        <v>43221</v>
      </c>
      <c r="Y513" s="31">
        <v>43465</v>
      </c>
      <c r="Z513" s="29">
        <v>74006.39</v>
      </c>
      <c r="AA513" s="29">
        <v>74006.39</v>
      </c>
      <c r="AB513" s="29">
        <v>74006.39</v>
      </c>
      <c r="AC513" s="29">
        <v>74006.39</v>
      </c>
      <c r="AD513" s="29">
        <v>74006.39</v>
      </c>
      <c r="AE513" s="28" t="s">
        <v>3631</v>
      </c>
      <c r="AF513" s="22" t="s">
        <v>66</v>
      </c>
      <c r="AG513" s="22" t="s">
        <v>3632</v>
      </c>
      <c r="AH513" s="22" t="s">
        <v>83</v>
      </c>
      <c r="AI513" s="22" t="s">
        <v>84</v>
      </c>
    </row>
    <row r="514" spans="1:35" s="28" customFormat="1">
      <c r="A514" s="28">
        <v>2018</v>
      </c>
      <c r="B514" s="28">
        <v>4</v>
      </c>
      <c r="C514" s="28" t="s">
        <v>2989</v>
      </c>
      <c r="D514" s="28" t="s">
        <v>592</v>
      </c>
      <c r="E514" s="29">
        <v>69141.05</v>
      </c>
      <c r="F514" s="28" t="s">
        <v>2990</v>
      </c>
      <c r="G514" s="28" t="s">
        <v>2991</v>
      </c>
      <c r="H514" s="28">
        <v>11</v>
      </c>
      <c r="I514" s="28" t="s">
        <v>53</v>
      </c>
      <c r="J514" s="28">
        <v>20</v>
      </c>
      <c r="K514" s="28" t="s">
        <v>54</v>
      </c>
      <c r="L514" s="28" t="s">
        <v>595</v>
      </c>
      <c r="M514" s="28" t="s">
        <v>596</v>
      </c>
      <c r="N514" s="28" t="s">
        <v>57</v>
      </c>
      <c r="O514" s="28" t="s">
        <v>0</v>
      </c>
      <c r="P514" s="30">
        <v>405015</v>
      </c>
      <c r="Q514" s="28" t="s">
        <v>58</v>
      </c>
      <c r="R514" s="28">
        <v>0</v>
      </c>
      <c r="S514" s="28">
        <v>0</v>
      </c>
      <c r="T514" s="28">
        <v>0</v>
      </c>
      <c r="U514" s="28" t="s">
        <v>59</v>
      </c>
      <c r="V514" s="28">
        <v>1</v>
      </c>
      <c r="W514" s="28" t="s">
        <v>597</v>
      </c>
      <c r="X514" s="31">
        <v>43221</v>
      </c>
      <c r="Y514" s="31">
        <v>43465</v>
      </c>
      <c r="Z514" s="29">
        <v>69141.05</v>
      </c>
      <c r="AA514" s="29">
        <v>69141.05</v>
      </c>
      <c r="AB514" s="29">
        <v>68931.460000000006</v>
      </c>
      <c r="AC514" s="29">
        <v>68931.460000000006</v>
      </c>
      <c r="AD514" s="29">
        <v>68931.460000000006</v>
      </c>
      <c r="AE514" s="28" t="s">
        <v>2245</v>
      </c>
      <c r="AF514" s="22" t="s">
        <v>66</v>
      </c>
      <c r="AG514" s="22" t="s">
        <v>2246</v>
      </c>
      <c r="AH514" s="22" t="s">
        <v>83</v>
      </c>
      <c r="AI514" s="22" t="s">
        <v>84</v>
      </c>
    </row>
    <row r="515" spans="1:35" s="28" customFormat="1">
      <c r="A515" s="28">
        <v>2018</v>
      </c>
      <c r="B515" s="28">
        <v>4</v>
      </c>
      <c r="C515" s="28" t="s">
        <v>2992</v>
      </c>
      <c r="D515" s="28" t="s">
        <v>592</v>
      </c>
      <c r="E515" s="29">
        <v>233518.93</v>
      </c>
      <c r="F515" s="28" t="s">
        <v>2993</v>
      </c>
      <c r="G515" s="28" t="s">
        <v>2994</v>
      </c>
      <c r="H515" s="28">
        <v>11</v>
      </c>
      <c r="I515" s="28" t="s">
        <v>53</v>
      </c>
      <c r="J515" s="28">
        <v>20</v>
      </c>
      <c r="K515" s="28" t="s">
        <v>54</v>
      </c>
      <c r="L515" s="28" t="s">
        <v>595</v>
      </c>
      <c r="M515" s="28" t="s">
        <v>596</v>
      </c>
      <c r="N515" s="28" t="s">
        <v>57</v>
      </c>
      <c r="O515" s="28" t="s">
        <v>0</v>
      </c>
      <c r="P515" s="30">
        <v>405049</v>
      </c>
      <c r="Q515" s="28" t="s">
        <v>58</v>
      </c>
      <c r="R515" s="28">
        <v>0</v>
      </c>
      <c r="S515" s="28">
        <v>0</v>
      </c>
      <c r="T515" s="28">
        <v>0</v>
      </c>
      <c r="U515" s="28" t="s">
        <v>59</v>
      </c>
      <c r="V515" s="28">
        <v>1</v>
      </c>
      <c r="W515" s="28" t="s">
        <v>597</v>
      </c>
      <c r="X515" s="31">
        <v>43221</v>
      </c>
      <c r="Y515" s="31">
        <v>43465</v>
      </c>
      <c r="Z515" s="29">
        <v>233518.93</v>
      </c>
      <c r="AA515" s="29">
        <v>233518.93</v>
      </c>
      <c r="AB515" s="29">
        <v>233518.93</v>
      </c>
      <c r="AC515" s="29">
        <v>233518.93</v>
      </c>
      <c r="AD515" s="29">
        <v>233518.93</v>
      </c>
      <c r="AE515" s="28" t="s">
        <v>1887</v>
      </c>
      <c r="AF515" s="22" t="s">
        <v>66</v>
      </c>
      <c r="AG515" s="22" t="s">
        <v>1888</v>
      </c>
      <c r="AH515" s="22" t="s">
        <v>83</v>
      </c>
      <c r="AI515" s="22" t="s">
        <v>84</v>
      </c>
    </row>
    <row r="516" spans="1:35" s="28" customFormat="1">
      <c r="A516" s="28">
        <v>2018</v>
      </c>
      <c r="B516" s="28">
        <v>4</v>
      </c>
      <c r="C516" s="28" t="s">
        <v>2995</v>
      </c>
      <c r="D516" s="28" t="s">
        <v>592</v>
      </c>
      <c r="E516" s="29">
        <v>59968.480000000003</v>
      </c>
      <c r="F516" s="28" t="s">
        <v>2996</v>
      </c>
      <c r="G516" s="28" t="s">
        <v>2997</v>
      </c>
      <c r="H516" s="28">
        <v>11</v>
      </c>
      <c r="I516" s="28" t="s">
        <v>53</v>
      </c>
      <c r="J516" s="28">
        <v>20</v>
      </c>
      <c r="K516" s="28" t="s">
        <v>54</v>
      </c>
      <c r="L516" s="28" t="s">
        <v>595</v>
      </c>
      <c r="M516" s="28" t="s">
        <v>596</v>
      </c>
      <c r="N516" s="28" t="s">
        <v>57</v>
      </c>
      <c r="O516" s="28" t="s">
        <v>0</v>
      </c>
      <c r="P516" s="30">
        <v>405070</v>
      </c>
      <c r="Q516" s="28" t="s">
        <v>58</v>
      </c>
      <c r="R516" s="28">
        <v>0</v>
      </c>
      <c r="S516" s="28">
        <v>0</v>
      </c>
      <c r="T516" s="28">
        <v>0</v>
      </c>
      <c r="U516" s="28" t="s">
        <v>59</v>
      </c>
      <c r="V516" s="28">
        <v>1</v>
      </c>
      <c r="W516" s="28" t="s">
        <v>597</v>
      </c>
      <c r="X516" s="31">
        <v>43221</v>
      </c>
      <c r="Y516" s="31">
        <v>43465</v>
      </c>
      <c r="Z516" s="29">
        <v>59968.480000000003</v>
      </c>
      <c r="AA516" s="29">
        <v>59968.480000000003</v>
      </c>
      <c r="AB516" s="29">
        <v>59968.480000000003</v>
      </c>
      <c r="AC516" s="29">
        <v>59968.480000000003</v>
      </c>
      <c r="AD516" s="29">
        <v>59968.480000000003</v>
      </c>
      <c r="AE516" s="28" t="s">
        <v>3846</v>
      </c>
      <c r="AF516" s="22" t="s">
        <v>66</v>
      </c>
      <c r="AG516" s="22" t="s">
        <v>3847</v>
      </c>
      <c r="AH516" s="22" t="s">
        <v>83</v>
      </c>
      <c r="AI516" s="22" t="s">
        <v>84</v>
      </c>
    </row>
    <row r="517" spans="1:35" s="28" customFormat="1">
      <c r="A517" s="28">
        <v>2018</v>
      </c>
      <c r="B517" s="28">
        <v>4</v>
      </c>
      <c r="C517" s="28" t="s">
        <v>2998</v>
      </c>
      <c r="D517" s="28" t="s">
        <v>592</v>
      </c>
      <c r="E517" s="29">
        <v>113118.42</v>
      </c>
      <c r="F517" s="28" t="s">
        <v>2999</v>
      </c>
      <c r="G517" s="28" t="s">
        <v>3000</v>
      </c>
      <c r="H517" s="28">
        <v>11</v>
      </c>
      <c r="I517" s="28" t="s">
        <v>53</v>
      </c>
      <c r="J517" s="28">
        <v>20</v>
      </c>
      <c r="K517" s="28" t="s">
        <v>54</v>
      </c>
      <c r="L517" s="28" t="s">
        <v>595</v>
      </c>
      <c r="M517" s="28" t="s">
        <v>596</v>
      </c>
      <c r="N517" s="28" t="s">
        <v>57</v>
      </c>
      <c r="O517" s="28" t="s">
        <v>0</v>
      </c>
      <c r="P517" s="30">
        <v>405406</v>
      </c>
      <c r="Q517" s="28" t="s">
        <v>58</v>
      </c>
      <c r="R517" s="28">
        <v>0</v>
      </c>
      <c r="S517" s="28">
        <v>0</v>
      </c>
      <c r="T517" s="28">
        <v>0</v>
      </c>
      <c r="U517" s="28" t="s">
        <v>59</v>
      </c>
      <c r="V517" s="28">
        <v>1</v>
      </c>
      <c r="W517" s="28" t="s">
        <v>597</v>
      </c>
      <c r="X517" s="31">
        <v>43221</v>
      </c>
      <c r="Y517" s="31">
        <v>43465</v>
      </c>
      <c r="Z517" s="29">
        <v>113118.42</v>
      </c>
      <c r="AA517" s="29">
        <v>113118.42</v>
      </c>
      <c r="AB517" s="29">
        <v>112945.48</v>
      </c>
      <c r="AC517" s="29">
        <v>112945.48</v>
      </c>
      <c r="AD517" s="29">
        <v>112945.48</v>
      </c>
      <c r="AE517" s="28" t="s">
        <v>3001</v>
      </c>
      <c r="AF517" s="22" t="s">
        <v>66</v>
      </c>
      <c r="AG517" s="22" t="s">
        <v>3002</v>
      </c>
      <c r="AH517" s="22" t="s">
        <v>83</v>
      </c>
      <c r="AI517" s="22" t="s">
        <v>84</v>
      </c>
    </row>
    <row r="518" spans="1:35" s="28" customFormat="1">
      <c r="A518" s="28">
        <v>2018</v>
      </c>
      <c r="B518" s="28">
        <v>4</v>
      </c>
      <c r="C518" s="28" t="s">
        <v>3009</v>
      </c>
      <c r="D518" s="28" t="s">
        <v>52</v>
      </c>
      <c r="E518" s="29">
        <v>72965.38</v>
      </c>
      <c r="F518" s="28" t="s">
        <v>717</v>
      </c>
      <c r="G518" s="28" t="s">
        <v>3010</v>
      </c>
      <c r="H518" s="28">
        <v>11</v>
      </c>
      <c r="I518" s="28" t="s">
        <v>53</v>
      </c>
      <c r="J518" s="28">
        <v>20</v>
      </c>
      <c r="K518" s="28" t="s">
        <v>54</v>
      </c>
      <c r="L518" s="28" t="s">
        <v>55</v>
      </c>
      <c r="M518" s="28" t="s">
        <v>96</v>
      </c>
      <c r="N518" s="28" t="s">
        <v>57</v>
      </c>
      <c r="O518" s="28" t="s">
        <v>0</v>
      </c>
      <c r="P518" s="30">
        <v>94531</v>
      </c>
      <c r="Q518" s="28" t="s">
        <v>58</v>
      </c>
      <c r="R518" s="28">
        <v>0</v>
      </c>
      <c r="S518" s="28">
        <v>0</v>
      </c>
      <c r="T518" s="28">
        <v>50</v>
      </c>
      <c r="U518" s="28" t="s">
        <v>170</v>
      </c>
      <c r="V518" s="28">
        <v>1</v>
      </c>
      <c r="W518" s="28" t="s">
        <v>3011</v>
      </c>
      <c r="X518" s="31">
        <v>43241</v>
      </c>
      <c r="Y518" s="31">
        <v>43455</v>
      </c>
      <c r="Z518" s="29">
        <v>72965.38</v>
      </c>
      <c r="AA518" s="29">
        <v>72965.38</v>
      </c>
      <c r="AB518" s="29">
        <v>72965.36</v>
      </c>
      <c r="AC518" s="29">
        <v>72965.36</v>
      </c>
      <c r="AD518" s="29">
        <v>72965.36</v>
      </c>
      <c r="AE518" s="28" t="s">
        <v>180</v>
      </c>
      <c r="AF518" s="22" t="s">
        <v>173</v>
      </c>
      <c r="AG518" s="22" t="s">
        <v>3012</v>
      </c>
      <c r="AH518" s="22" t="s">
        <v>83</v>
      </c>
      <c r="AI518" s="22" t="s">
        <v>84</v>
      </c>
    </row>
    <row r="519" spans="1:35" s="28" customFormat="1">
      <c r="A519" s="28">
        <v>2018</v>
      </c>
      <c r="B519" s="28">
        <v>4</v>
      </c>
      <c r="C519" s="28" t="s">
        <v>3013</v>
      </c>
      <c r="D519" s="28" t="s">
        <v>52</v>
      </c>
      <c r="E519" s="29">
        <v>72854.83</v>
      </c>
      <c r="F519" s="28" t="s">
        <v>646</v>
      </c>
      <c r="G519" s="28" t="s">
        <v>3014</v>
      </c>
      <c r="H519" s="28">
        <v>11</v>
      </c>
      <c r="I519" s="28" t="s">
        <v>53</v>
      </c>
      <c r="J519" s="28">
        <v>20</v>
      </c>
      <c r="K519" s="28" t="s">
        <v>54</v>
      </c>
      <c r="L519" s="28" t="s">
        <v>55</v>
      </c>
      <c r="M519" s="28" t="s">
        <v>96</v>
      </c>
      <c r="N519" s="28" t="s">
        <v>57</v>
      </c>
      <c r="O519" s="28" t="s">
        <v>0</v>
      </c>
      <c r="P519" s="30">
        <v>95957</v>
      </c>
      <c r="Q519" s="28" t="s">
        <v>58</v>
      </c>
      <c r="R519" s="28">
        <v>0</v>
      </c>
      <c r="S519" s="28">
        <v>0</v>
      </c>
      <c r="T519" s="28">
        <v>73</v>
      </c>
      <c r="U519" s="28" t="s">
        <v>170</v>
      </c>
      <c r="V519" s="28">
        <v>1</v>
      </c>
      <c r="W519" s="28" t="s">
        <v>3015</v>
      </c>
      <c r="X519" s="31">
        <v>43234</v>
      </c>
      <c r="Y519" s="31">
        <v>43465</v>
      </c>
      <c r="Z519" s="29">
        <v>57222.15</v>
      </c>
      <c r="AA519" s="29">
        <v>57222.15</v>
      </c>
      <c r="AB519" s="29">
        <v>57222.15</v>
      </c>
      <c r="AC519" s="29">
        <v>57222.15</v>
      </c>
      <c r="AD519" s="29">
        <v>57222.15</v>
      </c>
      <c r="AE519" s="28" t="s">
        <v>187</v>
      </c>
      <c r="AF519" s="22" t="s">
        <v>173</v>
      </c>
      <c r="AG519" s="22" t="s">
        <v>3016</v>
      </c>
      <c r="AH519" s="22" t="s">
        <v>83</v>
      </c>
      <c r="AI519" s="22" t="s">
        <v>84</v>
      </c>
    </row>
    <row r="520" spans="1:35" s="28" customFormat="1">
      <c r="A520" s="28">
        <v>2018</v>
      </c>
      <c r="B520" s="28">
        <v>4</v>
      </c>
      <c r="C520" s="28" t="s">
        <v>3017</v>
      </c>
      <c r="D520" s="28" t="s">
        <v>52</v>
      </c>
      <c r="E520" s="29">
        <v>1286902.24</v>
      </c>
      <c r="F520" s="28" t="s">
        <v>3018</v>
      </c>
      <c r="G520" s="28" t="s">
        <v>3019</v>
      </c>
      <c r="H520" s="28">
        <v>11</v>
      </c>
      <c r="I520" s="28" t="s">
        <v>53</v>
      </c>
      <c r="J520" s="28">
        <v>20</v>
      </c>
      <c r="K520" s="28" t="s">
        <v>54</v>
      </c>
      <c r="L520" s="28" t="s">
        <v>55</v>
      </c>
      <c r="M520" s="28" t="s">
        <v>136</v>
      </c>
      <c r="N520" s="28" t="s">
        <v>57</v>
      </c>
      <c r="O520" s="28" t="s">
        <v>0</v>
      </c>
      <c r="P520" s="30">
        <v>103482</v>
      </c>
      <c r="Q520" s="28" t="s">
        <v>58</v>
      </c>
      <c r="R520" s="28">
        <v>0</v>
      </c>
      <c r="S520" s="28">
        <v>0</v>
      </c>
      <c r="T520" s="28">
        <v>805</v>
      </c>
      <c r="U520" s="28" t="s">
        <v>765</v>
      </c>
      <c r="V520" s="28">
        <v>1</v>
      </c>
      <c r="W520" s="28" t="s">
        <v>3020</v>
      </c>
      <c r="X520" s="31">
        <v>43178</v>
      </c>
      <c r="Y520" s="31">
        <v>43343</v>
      </c>
      <c r="Z520" s="29">
        <v>1286902.24</v>
      </c>
      <c r="AA520" s="29">
        <v>1286902.24</v>
      </c>
      <c r="AB520" s="29">
        <v>1158212.02</v>
      </c>
      <c r="AC520" s="29">
        <v>1158212.02</v>
      </c>
      <c r="AD520" s="29">
        <v>1158212.02</v>
      </c>
      <c r="AE520" s="28" t="s">
        <v>1498</v>
      </c>
      <c r="AF520" s="22" t="s">
        <v>1499</v>
      </c>
      <c r="AG520" s="22" t="s">
        <v>3021</v>
      </c>
      <c r="AH520" s="22" t="s">
        <v>83</v>
      </c>
      <c r="AI520" s="22" t="s">
        <v>84</v>
      </c>
    </row>
    <row r="521" spans="1:35" s="28" customFormat="1">
      <c r="A521" s="28">
        <v>2018</v>
      </c>
      <c r="B521" s="28">
        <v>4</v>
      </c>
      <c r="C521" s="28" t="s">
        <v>3022</v>
      </c>
      <c r="D521" s="28" t="s">
        <v>52</v>
      </c>
      <c r="E521" s="29">
        <v>312269.99</v>
      </c>
      <c r="F521" s="28" t="s">
        <v>3023</v>
      </c>
      <c r="G521" s="28" t="s">
        <v>3024</v>
      </c>
      <c r="H521" s="28">
        <v>11</v>
      </c>
      <c r="I521" s="28" t="s">
        <v>53</v>
      </c>
      <c r="J521" s="28">
        <v>20</v>
      </c>
      <c r="K521" s="28" t="s">
        <v>54</v>
      </c>
      <c r="L521" s="28" t="s">
        <v>55</v>
      </c>
      <c r="M521" s="28" t="s">
        <v>77</v>
      </c>
      <c r="N521" s="28" t="s">
        <v>57</v>
      </c>
      <c r="O521" s="28" t="s">
        <v>124</v>
      </c>
      <c r="P521" s="30">
        <v>108558</v>
      </c>
      <c r="Q521" s="28" t="s">
        <v>58</v>
      </c>
      <c r="R521" s="28">
        <v>0</v>
      </c>
      <c r="S521" s="28">
        <v>0</v>
      </c>
      <c r="T521" s="28">
        <v>147</v>
      </c>
      <c r="U521" s="28" t="s">
        <v>3025</v>
      </c>
      <c r="V521" s="28">
        <v>1</v>
      </c>
      <c r="W521" s="28" t="s">
        <v>3026</v>
      </c>
      <c r="X521" s="31">
        <v>43266</v>
      </c>
      <c r="Y521" s="31">
        <v>43465</v>
      </c>
      <c r="Z521" s="29">
        <v>312269.99</v>
      </c>
      <c r="AA521" s="29">
        <v>312269.99</v>
      </c>
      <c r="AB521" s="29">
        <v>211924.36</v>
      </c>
      <c r="AC521" s="29">
        <v>211924.36</v>
      </c>
      <c r="AD521" s="29">
        <v>211924.36</v>
      </c>
      <c r="AE521" s="28" t="s">
        <v>1108</v>
      </c>
      <c r="AF521" s="22" t="s">
        <v>3027</v>
      </c>
      <c r="AG521" s="22" t="s">
        <v>3028</v>
      </c>
      <c r="AH521" s="22" t="s">
        <v>83</v>
      </c>
      <c r="AI521" s="22" t="s">
        <v>84</v>
      </c>
    </row>
    <row r="522" spans="1:35" s="28" customFormat="1">
      <c r="A522" s="28">
        <v>2018</v>
      </c>
      <c r="B522" s="28">
        <v>4</v>
      </c>
      <c r="C522" s="28" t="s">
        <v>3029</v>
      </c>
      <c r="D522" s="28" t="s">
        <v>52</v>
      </c>
      <c r="E522" s="29">
        <v>108652.3</v>
      </c>
      <c r="F522" s="28" t="s">
        <v>232</v>
      </c>
      <c r="G522" s="28" t="s">
        <v>3030</v>
      </c>
      <c r="H522" s="28">
        <v>11</v>
      </c>
      <c r="I522" s="28" t="s">
        <v>53</v>
      </c>
      <c r="J522" s="28">
        <v>20</v>
      </c>
      <c r="K522" s="28" t="s">
        <v>54</v>
      </c>
      <c r="L522" s="28" t="s">
        <v>55</v>
      </c>
      <c r="M522" s="28" t="s">
        <v>96</v>
      </c>
      <c r="N522" s="28" t="s">
        <v>57</v>
      </c>
      <c r="O522" s="28" t="s">
        <v>124</v>
      </c>
      <c r="P522" s="30">
        <v>108705</v>
      </c>
      <c r="Q522" s="28" t="s">
        <v>58</v>
      </c>
      <c r="R522" s="28">
        <v>0</v>
      </c>
      <c r="S522" s="28">
        <v>0</v>
      </c>
      <c r="T522" s="28">
        <v>10</v>
      </c>
      <c r="U522" s="28" t="s">
        <v>105</v>
      </c>
      <c r="V522" s="28">
        <v>1</v>
      </c>
      <c r="W522" s="28" t="s">
        <v>3031</v>
      </c>
      <c r="X522" s="31">
        <v>43266</v>
      </c>
      <c r="Y522" s="31">
        <v>43465</v>
      </c>
      <c r="Z522" s="29">
        <v>108652.3</v>
      </c>
      <c r="AA522" s="29">
        <v>108652.3</v>
      </c>
      <c r="AB522" s="29">
        <v>108652.3</v>
      </c>
      <c r="AC522" s="29">
        <v>108652.3</v>
      </c>
      <c r="AD522" s="29">
        <v>97782.79</v>
      </c>
      <c r="AE522" s="28" t="s">
        <v>222</v>
      </c>
      <c r="AF522" s="22" t="s">
        <v>108</v>
      </c>
      <c r="AG522" s="22" t="s">
        <v>3032</v>
      </c>
      <c r="AH522" s="22" t="s">
        <v>83</v>
      </c>
      <c r="AI522" s="22" t="s">
        <v>84</v>
      </c>
    </row>
    <row r="523" spans="1:35" s="28" customFormat="1">
      <c r="A523" s="28">
        <v>2018</v>
      </c>
      <c r="B523" s="28">
        <v>4</v>
      </c>
      <c r="C523" s="28" t="s">
        <v>3033</v>
      </c>
      <c r="D523" s="28" t="s">
        <v>52</v>
      </c>
      <c r="E523" s="29">
        <v>189053.12</v>
      </c>
      <c r="F523" s="28" t="s">
        <v>3034</v>
      </c>
      <c r="G523" s="28" t="s">
        <v>3035</v>
      </c>
      <c r="H523" s="28">
        <v>11</v>
      </c>
      <c r="I523" s="28" t="s">
        <v>53</v>
      </c>
      <c r="J523" s="28">
        <v>20</v>
      </c>
      <c r="K523" s="28" t="s">
        <v>54</v>
      </c>
      <c r="L523" s="28" t="s">
        <v>55</v>
      </c>
      <c r="M523" s="28" t="s">
        <v>77</v>
      </c>
      <c r="N523" s="28" t="s">
        <v>57</v>
      </c>
      <c r="O523" s="28" t="s">
        <v>137</v>
      </c>
      <c r="P523" s="30">
        <v>108757</v>
      </c>
      <c r="Q523" s="28" t="s">
        <v>58</v>
      </c>
      <c r="R523" s="28">
        <v>0</v>
      </c>
      <c r="S523" s="28">
        <v>0</v>
      </c>
      <c r="T523" s="28">
        <v>374</v>
      </c>
      <c r="U523" s="28" t="s">
        <v>3036</v>
      </c>
      <c r="V523" s="28">
        <v>1</v>
      </c>
      <c r="W523" s="28" t="s">
        <v>3037</v>
      </c>
      <c r="X523" s="31">
        <v>43266</v>
      </c>
      <c r="Y523" s="31">
        <v>43465</v>
      </c>
      <c r="Z523" s="29">
        <v>189053.12</v>
      </c>
      <c r="AA523" s="29">
        <v>189053.12</v>
      </c>
      <c r="AB523" s="29">
        <v>189052.99</v>
      </c>
      <c r="AC523" s="29">
        <v>189052.99</v>
      </c>
      <c r="AD523" s="29">
        <v>189052.99</v>
      </c>
      <c r="AE523" s="28" t="s">
        <v>1921</v>
      </c>
      <c r="AF523" s="22" t="s">
        <v>3038</v>
      </c>
      <c r="AG523" s="22" t="s">
        <v>3039</v>
      </c>
      <c r="AH523" s="22" t="s">
        <v>83</v>
      </c>
      <c r="AI523" s="22" t="s">
        <v>84</v>
      </c>
    </row>
    <row r="524" spans="1:35" s="28" customFormat="1">
      <c r="A524" s="28">
        <v>2018</v>
      </c>
      <c r="B524" s="28">
        <v>4</v>
      </c>
      <c r="C524" s="28" t="s">
        <v>3040</v>
      </c>
      <c r="D524" s="28" t="s">
        <v>52</v>
      </c>
      <c r="E524" s="29">
        <v>90616.22</v>
      </c>
      <c r="F524" s="28" t="s">
        <v>1211</v>
      </c>
      <c r="G524" s="28" t="s">
        <v>3041</v>
      </c>
      <c r="H524" s="28">
        <v>11</v>
      </c>
      <c r="I524" s="28" t="s">
        <v>53</v>
      </c>
      <c r="J524" s="28">
        <v>20</v>
      </c>
      <c r="K524" s="28" t="s">
        <v>54</v>
      </c>
      <c r="L524" s="28" t="s">
        <v>55</v>
      </c>
      <c r="M524" s="28" t="s">
        <v>96</v>
      </c>
      <c r="N524" s="28" t="s">
        <v>57</v>
      </c>
      <c r="O524" s="28" t="s">
        <v>137</v>
      </c>
      <c r="P524" s="30">
        <v>109406</v>
      </c>
      <c r="Q524" s="28" t="s">
        <v>58</v>
      </c>
      <c r="R524" s="28">
        <v>0</v>
      </c>
      <c r="S524" s="28">
        <v>0</v>
      </c>
      <c r="T524" s="28">
        <v>10</v>
      </c>
      <c r="U524" s="28" t="s">
        <v>1213</v>
      </c>
      <c r="V524" s="28">
        <v>1</v>
      </c>
      <c r="W524" s="28" t="s">
        <v>3042</v>
      </c>
      <c r="X524" s="31">
        <v>43266</v>
      </c>
      <c r="Y524" s="31">
        <v>43465</v>
      </c>
      <c r="Z524" s="29">
        <v>85393.98</v>
      </c>
      <c r="AA524" s="29">
        <v>85393.98</v>
      </c>
      <c r="AB524" s="29">
        <v>85393.98</v>
      </c>
      <c r="AC524" s="29">
        <v>85393.98</v>
      </c>
      <c r="AD524" s="29">
        <v>17884.330000000002</v>
      </c>
      <c r="AE524" s="28" t="s">
        <v>1215</v>
      </c>
      <c r="AF524" s="22" t="s">
        <v>795</v>
      </c>
      <c r="AG524" s="22" t="s">
        <v>3043</v>
      </c>
      <c r="AH524" s="22" t="s">
        <v>83</v>
      </c>
      <c r="AI524" s="22" t="s">
        <v>84</v>
      </c>
    </row>
    <row r="525" spans="1:35" s="28" customFormat="1">
      <c r="A525" s="28">
        <v>2018</v>
      </c>
      <c r="B525" s="28">
        <v>4</v>
      </c>
      <c r="C525" s="28" t="s">
        <v>3044</v>
      </c>
      <c r="D525" s="28" t="s">
        <v>52</v>
      </c>
      <c r="E525" s="29">
        <v>655199.47</v>
      </c>
      <c r="F525" s="28" t="s">
        <v>3045</v>
      </c>
      <c r="G525" s="28" t="s">
        <v>3046</v>
      </c>
      <c r="H525" s="28">
        <v>11</v>
      </c>
      <c r="I525" s="28" t="s">
        <v>53</v>
      </c>
      <c r="J525" s="28">
        <v>20</v>
      </c>
      <c r="K525" s="28" t="s">
        <v>54</v>
      </c>
      <c r="L525" s="28" t="s">
        <v>55</v>
      </c>
      <c r="M525" s="28" t="s">
        <v>136</v>
      </c>
      <c r="N525" s="28" t="s">
        <v>57</v>
      </c>
      <c r="O525" s="28" t="s">
        <v>0</v>
      </c>
      <c r="P525" s="30">
        <v>185128</v>
      </c>
      <c r="Q525" s="28" t="s">
        <v>58</v>
      </c>
      <c r="R525" s="28">
        <v>0</v>
      </c>
      <c r="S525" s="28">
        <v>0</v>
      </c>
      <c r="T525" s="28">
        <v>450</v>
      </c>
      <c r="U525" s="28" t="s">
        <v>3047</v>
      </c>
      <c r="V525" s="28">
        <v>1</v>
      </c>
      <c r="W525" s="28" t="s">
        <v>3048</v>
      </c>
      <c r="X525" s="31">
        <v>43308</v>
      </c>
      <c r="Y525" s="31">
        <v>43462</v>
      </c>
      <c r="Z525" s="29">
        <v>655199.47</v>
      </c>
      <c r="AA525" s="29">
        <v>655199.47</v>
      </c>
      <c r="AB525" s="29">
        <v>464466.53</v>
      </c>
      <c r="AC525" s="29">
        <v>464466.53</v>
      </c>
      <c r="AD525" s="29">
        <v>464466.53</v>
      </c>
      <c r="AE525" s="28" t="s">
        <v>1936</v>
      </c>
      <c r="AF525" s="22" t="s">
        <v>3049</v>
      </c>
      <c r="AG525" s="22" t="s">
        <v>3050</v>
      </c>
      <c r="AH525" s="22" t="s">
        <v>83</v>
      </c>
      <c r="AI525" s="22" t="s">
        <v>84</v>
      </c>
    </row>
    <row r="526" spans="1:35" s="28" customFormat="1">
      <c r="A526" s="28">
        <v>2018</v>
      </c>
      <c r="B526" s="28">
        <v>4</v>
      </c>
      <c r="C526" s="28" t="s">
        <v>3051</v>
      </c>
      <c r="D526" s="28" t="s">
        <v>52</v>
      </c>
      <c r="E526" s="29">
        <v>1601283.65</v>
      </c>
      <c r="F526" s="28" t="s">
        <v>3052</v>
      </c>
      <c r="G526" s="28" t="s">
        <v>3053</v>
      </c>
      <c r="H526" s="28">
        <v>11</v>
      </c>
      <c r="I526" s="28" t="s">
        <v>53</v>
      </c>
      <c r="J526" s="28">
        <v>20</v>
      </c>
      <c r="K526" s="28" t="s">
        <v>54</v>
      </c>
      <c r="L526" s="28" t="s">
        <v>55</v>
      </c>
      <c r="M526" s="28" t="s">
        <v>136</v>
      </c>
      <c r="N526" s="28" t="s">
        <v>57</v>
      </c>
      <c r="O526" s="28" t="s">
        <v>0</v>
      </c>
      <c r="P526" s="30">
        <v>185189</v>
      </c>
      <c r="Q526" s="28" t="s">
        <v>58</v>
      </c>
      <c r="R526" s="28">
        <v>0</v>
      </c>
      <c r="S526" s="28">
        <v>0</v>
      </c>
      <c r="T526" s="28">
        <v>500</v>
      </c>
      <c r="U526" s="28" t="s">
        <v>3054</v>
      </c>
      <c r="V526" s="28">
        <v>1</v>
      </c>
      <c r="W526" s="28" t="s">
        <v>3055</v>
      </c>
      <c r="X526" s="31">
        <v>43308</v>
      </c>
      <c r="Y526" s="31">
        <v>43462</v>
      </c>
      <c r="Z526" s="29">
        <v>1601283.65</v>
      </c>
      <c r="AA526" s="29">
        <v>1601283.65</v>
      </c>
      <c r="AB526" s="29">
        <v>1024584.24</v>
      </c>
      <c r="AC526" s="29">
        <v>1024584.24</v>
      </c>
      <c r="AD526" s="29">
        <v>1024584.24</v>
      </c>
      <c r="AE526" s="28" t="s">
        <v>1936</v>
      </c>
      <c r="AF526" s="22" t="s">
        <v>3056</v>
      </c>
      <c r="AG526" s="22" t="s">
        <v>3057</v>
      </c>
      <c r="AH526" s="22" t="s">
        <v>83</v>
      </c>
      <c r="AI526" s="22" t="s">
        <v>84</v>
      </c>
    </row>
    <row r="527" spans="1:35" s="28" customFormat="1">
      <c r="A527" s="28">
        <v>2018</v>
      </c>
      <c r="B527" s="28">
        <v>4</v>
      </c>
      <c r="C527" s="28" t="s">
        <v>3058</v>
      </c>
      <c r="D527" s="28" t="s">
        <v>52</v>
      </c>
      <c r="E527" s="29">
        <v>1916356.66</v>
      </c>
      <c r="F527" s="28" t="s">
        <v>3059</v>
      </c>
      <c r="G527" s="28" t="s">
        <v>3060</v>
      </c>
      <c r="H527" s="28">
        <v>11</v>
      </c>
      <c r="I527" s="28" t="s">
        <v>53</v>
      </c>
      <c r="J527" s="28">
        <v>20</v>
      </c>
      <c r="K527" s="28" t="s">
        <v>54</v>
      </c>
      <c r="L527" s="28" t="s">
        <v>55</v>
      </c>
      <c r="M527" s="28" t="s">
        <v>143</v>
      </c>
      <c r="N527" s="28" t="s">
        <v>57</v>
      </c>
      <c r="O527" s="28" t="s">
        <v>0</v>
      </c>
      <c r="P527" s="30">
        <v>103380</v>
      </c>
      <c r="Q527" s="28" t="s">
        <v>58</v>
      </c>
      <c r="R527" s="28">
        <v>0</v>
      </c>
      <c r="S527" s="28">
        <v>0</v>
      </c>
      <c r="T527" s="28">
        <v>855</v>
      </c>
      <c r="U527" s="28" t="s">
        <v>3061</v>
      </c>
      <c r="V527" s="28">
        <v>1</v>
      </c>
      <c r="W527" s="28" t="s">
        <v>3062</v>
      </c>
      <c r="X527" s="31">
        <v>43222</v>
      </c>
      <c r="Y527" s="31">
        <v>43463</v>
      </c>
      <c r="Z527" s="29">
        <v>1724720.99</v>
      </c>
      <c r="AA527" s="29">
        <v>1724720.99</v>
      </c>
      <c r="AB527" s="29">
        <v>1724720.99</v>
      </c>
      <c r="AC527" s="29">
        <v>1724720.99</v>
      </c>
      <c r="AD527" s="29">
        <v>1724720.99</v>
      </c>
      <c r="AE527" s="28" t="s">
        <v>146</v>
      </c>
      <c r="AF527" s="22" t="s">
        <v>3063</v>
      </c>
      <c r="AG527" s="22" t="s">
        <v>3064</v>
      </c>
      <c r="AH527" s="22" t="s">
        <v>83</v>
      </c>
      <c r="AI527" s="22" t="s">
        <v>84</v>
      </c>
    </row>
    <row r="528" spans="1:35" s="28" customFormat="1">
      <c r="A528" s="28">
        <v>2018</v>
      </c>
      <c r="B528" s="28">
        <v>4</v>
      </c>
      <c r="C528" s="28" t="s">
        <v>3065</v>
      </c>
      <c r="D528" s="28" t="s">
        <v>52</v>
      </c>
      <c r="E528" s="29">
        <v>68478.070000000007</v>
      </c>
      <c r="F528" s="28" t="s">
        <v>3066</v>
      </c>
      <c r="G528" s="28" t="s">
        <v>3067</v>
      </c>
      <c r="H528" s="28">
        <v>11</v>
      </c>
      <c r="I528" s="28" t="s">
        <v>53</v>
      </c>
      <c r="J528" s="28">
        <v>20</v>
      </c>
      <c r="K528" s="28" t="s">
        <v>54</v>
      </c>
      <c r="L528" s="28" t="s">
        <v>55</v>
      </c>
      <c r="M528" s="28" t="s">
        <v>96</v>
      </c>
      <c r="N528" s="28" t="s">
        <v>57</v>
      </c>
      <c r="O528" s="28" t="s">
        <v>0</v>
      </c>
      <c r="P528" s="30">
        <v>370280</v>
      </c>
      <c r="Q528" s="28" t="s">
        <v>152</v>
      </c>
      <c r="R528" s="28">
        <v>33</v>
      </c>
      <c r="S528" s="28">
        <v>22</v>
      </c>
      <c r="T528" s="28">
        <v>0</v>
      </c>
      <c r="U528" s="28" t="s">
        <v>279</v>
      </c>
      <c r="V528" s="28">
        <v>1</v>
      </c>
      <c r="W528" s="28" t="s">
        <v>3068</v>
      </c>
      <c r="X528" s="31">
        <v>43252</v>
      </c>
      <c r="Y528" s="31">
        <v>43465</v>
      </c>
      <c r="Z528" s="29">
        <v>68478.070000000007</v>
      </c>
      <c r="AA528" s="29">
        <v>68478.070000000007</v>
      </c>
      <c r="AB528" s="29">
        <v>68325.649999999994</v>
      </c>
      <c r="AC528" s="29">
        <v>68325.649999999994</v>
      </c>
      <c r="AD528" s="29">
        <v>68325.649999999994</v>
      </c>
      <c r="AE528" s="28" t="s">
        <v>437</v>
      </c>
      <c r="AF528" s="22" t="s">
        <v>3069</v>
      </c>
      <c r="AG528" s="22" t="s">
        <v>3070</v>
      </c>
      <c r="AH528" s="22" t="s">
        <v>83</v>
      </c>
      <c r="AI528" s="22" t="s">
        <v>84</v>
      </c>
    </row>
    <row r="529" spans="1:35" s="28" customFormat="1">
      <c r="A529" s="28">
        <v>2018</v>
      </c>
      <c r="B529" s="28">
        <v>4</v>
      </c>
      <c r="C529" s="28" t="s">
        <v>3071</v>
      </c>
      <c r="D529" s="28" t="s">
        <v>52</v>
      </c>
      <c r="E529" s="29">
        <v>481578.6</v>
      </c>
      <c r="F529" s="28" t="s">
        <v>3072</v>
      </c>
      <c r="G529" s="28" t="s">
        <v>3073</v>
      </c>
      <c r="H529" s="28">
        <v>11</v>
      </c>
      <c r="I529" s="28" t="s">
        <v>53</v>
      </c>
      <c r="J529" s="28">
        <v>20</v>
      </c>
      <c r="K529" s="28" t="s">
        <v>54</v>
      </c>
      <c r="L529" s="28" t="s">
        <v>55</v>
      </c>
      <c r="M529" s="28" t="s">
        <v>96</v>
      </c>
      <c r="N529" s="28" t="s">
        <v>57</v>
      </c>
      <c r="O529" s="28" t="s">
        <v>137</v>
      </c>
      <c r="P529" s="30">
        <v>89324</v>
      </c>
      <c r="Q529" s="28" t="s">
        <v>152</v>
      </c>
      <c r="R529" s="28">
        <v>13</v>
      </c>
      <c r="S529" s="28">
        <v>12</v>
      </c>
      <c r="T529" s="28">
        <v>0</v>
      </c>
      <c r="U529" s="28" t="s">
        <v>97</v>
      </c>
      <c r="V529" s="28">
        <v>1</v>
      </c>
      <c r="W529" s="28" t="s">
        <v>3074</v>
      </c>
      <c r="X529" s="31">
        <v>43248</v>
      </c>
      <c r="Y529" s="31">
        <v>43455</v>
      </c>
      <c r="Z529" s="29">
        <v>481578.6</v>
      </c>
      <c r="AA529" s="29">
        <v>481578.6</v>
      </c>
      <c r="AB529" s="29">
        <v>460173.58</v>
      </c>
      <c r="AC529" s="29">
        <v>460173.58</v>
      </c>
      <c r="AD529" s="29">
        <v>460173.58</v>
      </c>
      <c r="AE529" s="28" t="s">
        <v>154</v>
      </c>
      <c r="AF529" s="22" t="s">
        <v>100</v>
      </c>
      <c r="AG529" s="22" t="s">
        <v>3075</v>
      </c>
      <c r="AH529" s="22" t="s">
        <v>83</v>
      </c>
      <c r="AI529" s="22" t="s">
        <v>84</v>
      </c>
    </row>
    <row r="530" spans="1:35" s="28" customFormat="1">
      <c r="A530" s="28">
        <v>2018</v>
      </c>
      <c r="B530" s="28">
        <v>4</v>
      </c>
      <c r="C530" s="28" t="s">
        <v>3076</v>
      </c>
      <c r="D530" s="28" t="s">
        <v>52</v>
      </c>
      <c r="E530" s="29">
        <v>191973.97</v>
      </c>
      <c r="F530" s="28" t="s">
        <v>103</v>
      </c>
      <c r="G530" s="28" t="s">
        <v>3077</v>
      </c>
      <c r="H530" s="28">
        <v>11</v>
      </c>
      <c r="I530" s="28" t="s">
        <v>53</v>
      </c>
      <c r="J530" s="28">
        <v>20</v>
      </c>
      <c r="K530" s="28" t="s">
        <v>54</v>
      </c>
      <c r="L530" s="28" t="s">
        <v>55</v>
      </c>
      <c r="M530" s="28" t="s">
        <v>96</v>
      </c>
      <c r="N530" s="28" t="s">
        <v>57</v>
      </c>
      <c r="O530" s="28" t="s">
        <v>137</v>
      </c>
      <c r="P530" s="30">
        <v>90614</v>
      </c>
      <c r="Q530" s="28" t="s">
        <v>152</v>
      </c>
      <c r="R530" s="28">
        <v>6</v>
      </c>
      <c r="S530" s="28">
        <v>4</v>
      </c>
      <c r="T530" s="28">
        <v>0</v>
      </c>
      <c r="U530" s="28" t="s">
        <v>105</v>
      </c>
      <c r="V530" s="28">
        <v>1</v>
      </c>
      <c r="W530" s="28" t="s">
        <v>3078</v>
      </c>
      <c r="X530" s="31">
        <v>43241</v>
      </c>
      <c r="Y530" s="31">
        <v>43455</v>
      </c>
      <c r="Z530" s="29">
        <v>167431.62</v>
      </c>
      <c r="AA530" s="29">
        <v>167431.62</v>
      </c>
      <c r="AB530" s="29">
        <v>167431.60999999999</v>
      </c>
      <c r="AC530" s="29">
        <v>167431.60999999999</v>
      </c>
      <c r="AD530" s="29">
        <v>167431.60999999999</v>
      </c>
      <c r="AE530" s="28" t="s">
        <v>107</v>
      </c>
      <c r="AF530" s="22" t="s">
        <v>108</v>
      </c>
      <c r="AG530" s="22" t="s">
        <v>3079</v>
      </c>
      <c r="AH530" s="22" t="s">
        <v>83</v>
      </c>
      <c r="AI530" s="22" t="s">
        <v>84</v>
      </c>
    </row>
    <row r="531" spans="1:35" s="28" customFormat="1">
      <c r="A531" s="28">
        <v>2018</v>
      </c>
      <c r="B531" s="28">
        <v>4</v>
      </c>
      <c r="C531" s="28" t="s">
        <v>3080</v>
      </c>
      <c r="D531" s="28" t="s">
        <v>52</v>
      </c>
      <c r="E531" s="29">
        <v>288413.08</v>
      </c>
      <c r="F531" s="28" t="s">
        <v>157</v>
      </c>
      <c r="G531" s="28" t="s">
        <v>3081</v>
      </c>
      <c r="H531" s="28">
        <v>11</v>
      </c>
      <c r="I531" s="28" t="s">
        <v>53</v>
      </c>
      <c r="J531" s="28">
        <v>20</v>
      </c>
      <c r="K531" s="28" t="s">
        <v>54</v>
      </c>
      <c r="L531" s="28" t="s">
        <v>55</v>
      </c>
      <c r="M531" s="28" t="s">
        <v>96</v>
      </c>
      <c r="N531" s="28" t="s">
        <v>57</v>
      </c>
      <c r="O531" s="28" t="s">
        <v>0</v>
      </c>
      <c r="P531" s="30">
        <v>93426</v>
      </c>
      <c r="Q531" s="28" t="s">
        <v>152</v>
      </c>
      <c r="R531" s="28">
        <v>7</v>
      </c>
      <c r="S531" s="28">
        <v>8</v>
      </c>
      <c r="T531" s="28">
        <v>0</v>
      </c>
      <c r="U531" s="28" t="s">
        <v>159</v>
      </c>
      <c r="V531" s="28">
        <v>1</v>
      </c>
      <c r="W531" s="28" t="s">
        <v>3082</v>
      </c>
      <c r="X531" s="31">
        <v>43234</v>
      </c>
      <c r="Y531" s="31">
        <v>43465</v>
      </c>
      <c r="Z531" s="29">
        <v>288413.07</v>
      </c>
      <c r="AA531" s="29">
        <v>288413.07</v>
      </c>
      <c r="AB531" s="29">
        <v>276496.93</v>
      </c>
      <c r="AC531" s="29">
        <v>276496.93</v>
      </c>
      <c r="AD531" s="29">
        <v>276496.93</v>
      </c>
      <c r="AE531" s="28" t="s">
        <v>99</v>
      </c>
      <c r="AF531" s="22" t="s">
        <v>161</v>
      </c>
      <c r="AG531" s="22" t="s">
        <v>3083</v>
      </c>
      <c r="AH531" s="22" t="s">
        <v>83</v>
      </c>
      <c r="AI531" s="22" t="s">
        <v>84</v>
      </c>
    </row>
    <row r="532" spans="1:35" s="28" customFormat="1">
      <c r="A532" s="28">
        <v>2018</v>
      </c>
      <c r="B532" s="28">
        <v>4</v>
      </c>
      <c r="C532" s="28" t="s">
        <v>3084</v>
      </c>
      <c r="D532" s="28" t="s">
        <v>52</v>
      </c>
      <c r="E532" s="29">
        <v>21889.62</v>
      </c>
      <c r="F532" s="28" t="s">
        <v>3085</v>
      </c>
      <c r="G532" s="28" t="s">
        <v>3086</v>
      </c>
      <c r="H532" s="28">
        <v>11</v>
      </c>
      <c r="I532" s="28" t="s">
        <v>53</v>
      </c>
      <c r="J532" s="28">
        <v>20</v>
      </c>
      <c r="K532" s="28" t="s">
        <v>54</v>
      </c>
      <c r="L532" s="28" t="s">
        <v>55</v>
      </c>
      <c r="M532" s="28" t="s">
        <v>96</v>
      </c>
      <c r="N532" s="28" t="s">
        <v>57</v>
      </c>
      <c r="O532" s="28" t="s">
        <v>0</v>
      </c>
      <c r="P532" s="30">
        <v>94442</v>
      </c>
      <c r="Q532" s="28" t="s">
        <v>152</v>
      </c>
      <c r="R532" s="28">
        <v>7</v>
      </c>
      <c r="S532" s="28">
        <v>8</v>
      </c>
      <c r="T532" s="28">
        <v>0</v>
      </c>
      <c r="U532" s="28" t="s">
        <v>1706</v>
      </c>
      <c r="V532" s="28">
        <v>1</v>
      </c>
      <c r="W532" s="28" t="s">
        <v>3087</v>
      </c>
      <c r="X532" s="31">
        <v>43241</v>
      </c>
      <c r="Y532" s="31">
        <v>43455</v>
      </c>
      <c r="Z532" s="29">
        <v>21889.62</v>
      </c>
      <c r="AA532" s="29">
        <v>21889.62</v>
      </c>
      <c r="AB532" s="29">
        <v>21889.61</v>
      </c>
      <c r="AC532" s="29">
        <v>21889.61</v>
      </c>
      <c r="AD532" s="29">
        <v>21889.61</v>
      </c>
      <c r="AE532" s="28" t="s">
        <v>180</v>
      </c>
      <c r="AF532" s="22" t="s">
        <v>3088</v>
      </c>
      <c r="AG532" s="22" t="s">
        <v>3089</v>
      </c>
      <c r="AH532" s="22" t="s">
        <v>83</v>
      </c>
      <c r="AI532" s="22" t="s">
        <v>84</v>
      </c>
    </row>
    <row r="533" spans="1:35" s="28" customFormat="1">
      <c r="A533" s="28">
        <v>2018</v>
      </c>
      <c r="B533" s="28">
        <v>4</v>
      </c>
      <c r="C533" s="28" t="s">
        <v>3090</v>
      </c>
      <c r="D533" s="28" t="s">
        <v>52</v>
      </c>
      <c r="E533" s="29">
        <v>43712.9</v>
      </c>
      <c r="F533" s="28" t="s">
        <v>1164</v>
      </c>
      <c r="G533" s="28" t="s">
        <v>3091</v>
      </c>
      <c r="H533" s="28">
        <v>11</v>
      </c>
      <c r="I533" s="28" t="s">
        <v>53</v>
      </c>
      <c r="J533" s="28">
        <v>20</v>
      </c>
      <c r="K533" s="28" t="s">
        <v>54</v>
      </c>
      <c r="L533" s="28" t="s">
        <v>55</v>
      </c>
      <c r="M533" s="28" t="s">
        <v>96</v>
      </c>
      <c r="N533" s="28" t="s">
        <v>57</v>
      </c>
      <c r="O533" s="28" t="s">
        <v>0</v>
      </c>
      <c r="P533" s="30">
        <v>94982</v>
      </c>
      <c r="Q533" s="28" t="s">
        <v>152</v>
      </c>
      <c r="R533" s="28">
        <v>15</v>
      </c>
      <c r="S533" s="28">
        <v>15</v>
      </c>
      <c r="T533" s="28">
        <v>0</v>
      </c>
      <c r="U533" s="28" t="s">
        <v>787</v>
      </c>
      <c r="V533" s="28">
        <v>1</v>
      </c>
      <c r="W533" s="28" t="s">
        <v>3092</v>
      </c>
      <c r="X533" s="31">
        <v>43241</v>
      </c>
      <c r="Y533" s="31">
        <v>43455</v>
      </c>
      <c r="Z533" s="29">
        <v>34333.29</v>
      </c>
      <c r="AA533" s="29">
        <v>34333.29</v>
      </c>
      <c r="AB533" s="29">
        <v>34333.29</v>
      </c>
      <c r="AC533" s="29">
        <v>34333.29</v>
      </c>
      <c r="AD533" s="29">
        <v>34333.29</v>
      </c>
      <c r="AE533" s="28" t="s">
        <v>187</v>
      </c>
      <c r="AF533" s="22" t="s">
        <v>933</v>
      </c>
      <c r="AG533" s="22" t="s">
        <v>3093</v>
      </c>
      <c r="AH533" s="22" t="s">
        <v>83</v>
      </c>
      <c r="AI533" s="22" t="s">
        <v>84</v>
      </c>
    </row>
    <row r="534" spans="1:35" s="28" customFormat="1">
      <c r="A534" s="28">
        <v>2018</v>
      </c>
      <c r="B534" s="28">
        <v>4</v>
      </c>
      <c r="C534" s="28" t="s">
        <v>3094</v>
      </c>
      <c r="D534" s="28" t="s">
        <v>52</v>
      </c>
      <c r="E534" s="29">
        <v>87425.8</v>
      </c>
      <c r="F534" s="28" t="s">
        <v>1169</v>
      </c>
      <c r="G534" s="28" t="s">
        <v>3095</v>
      </c>
      <c r="H534" s="28">
        <v>11</v>
      </c>
      <c r="I534" s="28" t="s">
        <v>53</v>
      </c>
      <c r="J534" s="28">
        <v>20</v>
      </c>
      <c r="K534" s="28" t="s">
        <v>54</v>
      </c>
      <c r="L534" s="28" t="s">
        <v>55</v>
      </c>
      <c r="M534" s="28" t="s">
        <v>96</v>
      </c>
      <c r="N534" s="28" t="s">
        <v>57</v>
      </c>
      <c r="O534" s="28" t="s">
        <v>0</v>
      </c>
      <c r="P534" s="30">
        <v>95027</v>
      </c>
      <c r="Q534" s="28" t="s">
        <v>152</v>
      </c>
      <c r="R534" s="28">
        <v>30</v>
      </c>
      <c r="S534" s="28">
        <v>30</v>
      </c>
      <c r="T534" s="28">
        <v>0</v>
      </c>
      <c r="U534" s="28" t="s">
        <v>1155</v>
      </c>
      <c r="V534" s="28">
        <v>1</v>
      </c>
      <c r="W534" s="28" t="s">
        <v>3096</v>
      </c>
      <c r="X534" s="31">
        <v>43241</v>
      </c>
      <c r="Y534" s="31">
        <v>43455</v>
      </c>
      <c r="Z534" s="29">
        <v>68666.58</v>
      </c>
      <c r="AA534" s="29">
        <v>68666.58</v>
      </c>
      <c r="AB534" s="29">
        <v>68666.58</v>
      </c>
      <c r="AC534" s="29">
        <v>68666.58</v>
      </c>
      <c r="AD534" s="29">
        <v>68666.58</v>
      </c>
      <c r="AE534" s="28" t="s">
        <v>187</v>
      </c>
      <c r="AF534" s="22" t="s">
        <v>1157</v>
      </c>
      <c r="AG534" s="22" t="s">
        <v>3097</v>
      </c>
      <c r="AH534" s="22" t="s">
        <v>83</v>
      </c>
      <c r="AI534" s="22" t="s">
        <v>84</v>
      </c>
    </row>
    <row r="535" spans="1:35" s="28" customFormat="1">
      <c r="A535" s="28">
        <v>2018</v>
      </c>
      <c r="B535" s="28">
        <v>4</v>
      </c>
      <c r="C535" s="28" t="s">
        <v>3098</v>
      </c>
      <c r="D535" s="28" t="s">
        <v>52</v>
      </c>
      <c r="E535" s="29">
        <v>72854.83</v>
      </c>
      <c r="F535" s="28" t="s">
        <v>646</v>
      </c>
      <c r="G535" s="28" t="s">
        <v>3099</v>
      </c>
      <c r="H535" s="28">
        <v>11</v>
      </c>
      <c r="I535" s="28" t="s">
        <v>53</v>
      </c>
      <c r="J535" s="28">
        <v>20</v>
      </c>
      <c r="K535" s="28" t="s">
        <v>54</v>
      </c>
      <c r="L535" s="28" t="s">
        <v>55</v>
      </c>
      <c r="M535" s="28" t="s">
        <v>96</v>
      </c>
      <c r="N535" s="28" t="s">
        <v>57</v>
      </c>
      <c r="O535" s="28" t="s">
        <v>0</v>
      </c>
      <c r="P535" s="30">
        <v>95273</v>
      </c>
      <c r="Q535" s="28" t="s">
        <v>152</v>
      </c>
      <c r="R535" s="28">
        <v>27</v>
      </c>
      <c r="S535" s="28">
        <v>28</v>
      </c>
      <c r="T535" s="28">
        <v>0</v>
      </c>
      <c r="U535" s="28" t="s">
        <v>170</v>
      </c>
      <c r="V535" s="28">
        <v>1</v>
      </c>
      <c r="W535" s="28" t="s">
        <v>3100</v>
      </c>
      <c r="X535" s="31">
        <v>43241</v>
      </c>
      <c r="Y535" s="31">
        <v>43455</v>
      </c>
      <c r="Z535" s="29">
        <v>57222.15</v>
      </c>
      <c r="AA535" s="29">
        <v>57222.15</v>
      </c>
      <c r="AB535" s="29">
        <v>57222.15</v>
      </c>
      <c r="AC535" s="29">
        <v>57222.15</v>
      </c>
      <c r="AD535" s="29">
        <v>57222.15</v>
      </c>
      <c r="AE535" s="28" t="s">
        <v>187</v>
      </c>
      <c r="AF535" s="22" t="s">
        <v>173</v>
      </c>
      <c r="AG535" s="22" t="s">
        <v>3101</v>
      </c>
      <c r="AH535" s="22" t="s">
        <v>83</v>
      </c>
      <c r="AI535" s="22" t="s">
        <v>84</v>
      </c>
    </row>
    <row r="536" spans="1:35" s="28" customFormat="1">
      <c r="A536" s="28">
        <v>2018</v>
      </c>
      <c r="B536" s="28">
        <v>4</v>
      </c>
      <c r="C536" s="28" t="s">
        <v>3102</v>
      </c>
      <c r="D536" s="28" t="s">
        <v>52</v>
      </c>
      <c r="E536" s="29">
        <v>109282.24000000001</v>
      </c>
      <c r="F536" s="28" t="s">
        <v>190</v>
      </c>
      <c r="G536" s="28" t="s">
        <v>3103</v>
      </c>
      <c r="H536" s="28">
        <v>11</v>
      </c>
      <c r="I536" s="28" t="s">
        <v>53</v>
      </c>
      <c r="J536" s="28">
        <v>20</v>
      </c>
      <c r="K536" s="28" t="s">
        <v>54</v>
      </c>
      <c r="L536" s="28" t="s">
        <v>55</v>
      </c>
      <c r="M536" s="28" t="s">
        <v>96</v>
      </c>
      <c r="N536" s="28" t="s">
        <v>57</v>
      </c>
      <c r="O536" s="28" t="s">
        <v>0</v>
      </c>
      <c r="P536" s="30">
        <v>95647</v>
      </c>
      <c r="Q536" s="28" t="s">
        <v>152</v>
      </c>
      <c r="R536" s="28">
        <v>40</v>
      </c>
      <c r="S536" s="28">
        <v>35</v>
      </c>
      <c r="T536" s="28">
        <v>0</v>
      </c>
      <c r="U536" s="28" t="s">
        <v>192</v>
      </c>
      <c r="V536" s="28">
        <v>1</v>
      </c>
      <c r="W536" s="28" t="s">
        <v>3104</v>
      </c>
      <c r="X536" s="31">
        <v>43234</v>
      </c>
      <c r="Y536" s="31">
        <v>43465</v>
      </c>
      <c r="Z536" s="29">
        <v>85833.22</v>
      </c>
      <c r="AA536" s="29">
        <v>85833.22</v>
      </c>
      <c r="AB536" s="29">
        <v>85833.22</v>
      </c>
      <c r="AC536" s="29">
        <v>85833.22</v>
      </c>
      <c r="AD536" s="29">
        <v>85833.22</v>
      </c>
      <c r="AE536" s="28" t="s">
        <v>187</v>
      </c>
      <c r="AF536" s="22" t="s">
        <v>194</v>
      </c>
      <c r="AG536" s="22" t="s">
        <v>3105</v>
      </c>
      <c r="AH536" s="22" t="s">
        <v>83</v>
      </c>
      <c r="AI536" s="22" t="s">
        <v>84</v>
      </c>
    </row>
    <row r="537" spans="1:35" s="28" customFormat="1">
      <c r="A537" s="28">
        <v>2018</v>
      </c>
      <c r="B537" s="28">
        <v>4</v>
      </c>
      <c r="C537" s="28" t="s">
        <v>3106</v>
      </c>
      <c r="D537" s="28" t="s">
        <v>52</v>
      </c>
      <c r="E537" s="29">
        <v>21856.45</v>
      </c>
      <c r="F537" s="28" t="s">
        <v>3107</v>
      </c>
      <c r="G537" s="28" t="s">
        <v>3108</v>
      </c>
      <c r="H537" s="28">
        <v>11</v>
      </c>
      <c r="I537" s="28" t="s">
        <v>53</v>
      </c>
      <c r="J537" s="28">
        <v>20</v>
      </c>
      <c r="K537" s="28" t="s">
        <v>54</v>
      </c>
      <c r="L537" s="28" t="s">
        <v>55</v>
      </c>
      <c r="M537" s="28" t="s">
        <v>96</v>
      </c>
      <c r="N537" s="28" t="s">
        <v>57</v>
      </c>
      <c r="O537" s="28" t="s">
        <v>0</v>
      </c>
      <c r="P537" s="30">
        <v>95738</v>
      </c>
      <c r="Q537" s="28" t="s">
        <v>152</v>
      </c>
      <c r="R537" s="28">
        <v>15</v>
      </c>
      <c r="S537" s="28">
        <v>12</v>
      </c>
      <c r="T537" s="28">
        <v>0</v>
      </c>
      <c r="U537" s="28" t="s">
        <v>1706</v>
      </c>
      <c r="V537" s="28">
        <v>1</v>
      </c>
      <c r="W537" s="28" t="s">
        <v>3109</v>
      </c>
      <c r="X537" s="31">
        <v>43241</v>
      </c>
      <c r="Y537" s="31">
        <v>43455</v>
      </c>
      <c r="Z537" s="29">
        <v>17166.64</v>
      </c>
      <c r="AA537" s="29">
        <v>17166.64</v>
      </c>
      <c r="AB537" s="29">
        <v>17166.64</v>
      </c>
      <c r="AC537" s="29">
        <v>17166.64</v>
      </c>
      <c r="AD537" s="29">
        <v>17166.64</v>
      </c>
      <c r="AE537" s="28" t="s">
        <v>187</v>
      </c>
      <c r="AF537" s="22" t="s">
        <v>3088</v>
      </c>
      <c r="AG537" s="22" t="s">
        <v>3110</v>
      </c>
      <c r="AH537" s="22" t="s">
        <v>83</v>
      </c>
      <c r="AI537" s="22" t="s">
        <v>84</v>
      </c>
    </row>
    <row r="538" spans="1:35" s="28" customFormat="1">
      <c r="A538" s="28">
        <v>2018</v>
      </c>
      <c r="B538" s="28">
        <v>4</v>
      </c>
      <c r="C538" s="28" t="s">
        <v>3111</v>
      </c>
      <c r="D538" s="28" t="s">
        <v>52</v>
      </c>
      <c r="E538" s="29">
        <v>422588.01</v>
      </c>
      <c r="F538" s="28" t="s">
        <v>3112</v>
      </c>
      <c r="G538" s="28" t="s">
        <v>3113</v>
      </c>
      <c r="H538" s="28">
        <v>11</v>
      </c>
      <c r="I538" s="28" t="s">
        <v>53</v>
      </c>
      <c r="J538" s="28">
        <v>20</v>
      </c>
      <c r="K538" s="28" t="s">
        <v>54</v>
      </c>
      <c r="L538" s="28" t="s">
        <v>55</v>
      </c>
      <c r="M538" s="28" t="s">
        <v>96</v>
      </c>
      <c r="N538" s="28" t="s">
        <v>57</v>
      </c>
      <c r="O538" s="28" t="s">
        <v>0</v>
      </c>
      <c r="P538" s="30">
        <v>96097</v>
      </c>
      <c r="Q538" s="28" t="s">
        <v>152</v>
      </c>
      <c r="R538" s="28">
        <v>172</v>
      </c>
      <c r="S538" s="28">
        <v>148</v>
      </c>
      <c r="T538" s="28">
        <v>0</v>
      </c>
      <c r="U538" s="28" t="s">
        <v>3114</v>
      </c>
      <c r="V538" s="28">
        <v>1</v>
      </c>
      <c r="W538" s="28" t="s">
        <v>3115</v>
      </c>
      <c r="X538" s="31">
        <v>43241</v>
      </c>
      <c r="Y538" s="31">
        <v>43455</v>
      </c>
      <c r="Z538" s="29">
        <v>331888.46999999997</v>
      </c>
      <c r="AA538" s="29">
        <v>331888.46999999997</v>
      </c>
      <c r="AB538" s="29">
        <v>331888.46999999997</v>
      </c>
      <c r="AC538" s="29">
        <v>331888.46999999997</v>
      </c>
      <c r="AD538" s="29">
        <v>331888.46999999997</v>
      </c>
      <c r="AE538" s="28" t="s">
        <v>187</v>
      </c>
      <c r="AF538" s="22" t="s">
        <v>3116</v>
      </c>
      <c r="AG538" s="22" t="s">
        <v>3117</v>
      </c>
      <c r="AH538" s="22" t="s">
        <v>83</v>
      </c>
      <c r="AI538" s="22" t="s">
        <v>84</v>
      </c>
    </row>
    <row r="539" spans="1:35" s="28" customFormat="1">
      <c r="A539" s="28">
        <v>2018</v>
      </c>
      <c r="B539" s="28">
        <v>4</v>
      </c>
      <c r="C539" s="28" t="s">
        <v>3118</v>
      </c>
      <c r="D539" s="28" t="s">
        <v>52</v>
      </c>
      <c r="E539" s="29">
        <v>326062.02</v>
      </c>
      <c r="F539" s="28" t="s">
        <v>3119</v>
      </c>
      <c r="G539" s="28" t="s">
        <v>3120</v>
      </c>
      <c r="H539" s="28">
        <v>11</v>
      </c>
      <c r="I539" s="28" t="s">
        <v>53</v>
      </c>
      <c r="J539" s="28">
        <v>20</v>
      </c>
      <c r="K539" s="28" t="s">
        <v>54</v>
      </c>
      <c r="L539" s="28" t="s">
        <v>55</v>
      </c>
      <c r="M539" s="28" t="s">
        <v>96</v>
      </c>
      <c r="N539" s="28" t="s">
        <v>57</v>
      </c>
      <c r="O539" s="28" t="s">
        <v>124</v>
      </c>
      <c r="P539" s="30">
        <v>108570</v>
      </c>
      <c r="Q539" s="28" t="s">
        <v>152</v>
      </c>
      <c r="R539" s="28">
        <v>25</v>
      </c>
      <c r="S539" s="28">
        <v>20</v>
      </c>
      <c r="T539" s="28">
        <v>0</v>
      </c>
      <c r="U539" s="28" t="s">
        <v>227</v>
      </c>
      <c r="V539" s="28">
        <v>1</v>
      </c>
      <c r="W539" s="28" t="s">
        <v>3121</v>
      </c>
      <c r="X539" s="31">
        <v>43266</v>
      </c>
      <c r="Y539" s="31">
        <v>43465</v>
      </c>
      <c r="Z539" s="29">
        <v>326062.02</v>
      </c>
      <c r="AA539" s="29">
        <v>326062.02</v>
      </c>
      <c r="AB539" s="29">
        <v>326062.02</v>
      </c>
      <c r="AC539" s="29">
        <v>326062.02</v>
      </c>
      <c r="AD539" s="29">
        <v>310392.03000000003</v>
      </c>
      <c r="AE539" s="28" t="s">
        <v>134</v>
      </c>
      <c r="AF539" s="22" t="s">
        <v>229</v>
      </c>
      <c r="AG539" s="22" t="s">
        <v>3122</v>
      </c>
      <c r="AH539" s="22" t="s">
        <v>83</v>
      </c>
      <c r="AI539" s="22" t="s">
        <v>84</v>
      </c>
    </row>
    <row r="540" spans="1:35" s="28" customFormat="1">
      <c r="A540" s="28">
        <v>2018</v>
      </c>
      <c r="B540" s="28">
        <v>4</v>
      </c>
      <c r="C540" s="28" t="s">
        <v>3123</v>
      </c>
      <c r="D540" s="28" t="s">
        <v>52</v>
      </c>
      <c r="E540" s="29">
        <v>135924.32999999999</v>
      </c>
      <c r="F540" s="28" t="s">
        <v>1605</v>
      </c>
      <c r="G540" s="28" t="s">
        <v>3124</v>
      </c>
      <c r="H540" s="28">
        <v>11</v>
      </c>
      <c r="I540" s="28" t="s">
        <v>53</v>
      </c>
      <c r="J540" s="28">
        <v>20</v>
      </c>
      <c r="K540" s="28" t="s">
        <v>54</v>
      </c>
      <c r="L540" s="28" t="s">
        <v>55</v>
      </c>
      <c r="M540" s="28" t="s">
        <v>96</v>
      </c>
      <c r="N540" s="28" t="s">
        <v>57</v>
      </c>
      <c r="O540" s="28" t="s">
        <v>0</v>
      </c>
      <c r="P540" s="30">
        <v>109767</v>
      </c>
      <c r="Q540" s="28" t="s">
        <v>152</v>
      </c>
      <c r="R540" s="28">
        <v>9</v>
      </c>
      <c r="S540" s="28">
        <v>6</v>
      </c>
      <c r="T540" s="28">
        <v>0</v>
      </c>
      <c r="U540" s="28" t="s">
        <v>1607</v>
      </c>
      <c r="V540" s="28">
        <v>1</v>
      </c>
      <c r="W540" s="28" t="s">
        <v>3125</v>
      </c>
      <c r="X540" s="31">
        <v>43266</v>
      </c>
      <c r="Y540" s="31">
        <v>43465</v>
      </c>
      <c r="Z540" s="29">
        <v>128346.69</v>
      </c>
      <c r="AA540" s="29">
        <v>128346.69</v>
      </c>
      <c r="AB540" s="29">
        <v>128346.69</v>
      </c>
      <c r="AC540" s="29">
        <v>128346.69</v>
      </c>
      <c r="AD540" s="29">
        <v>99353.32</v>
      </c>
      <c r="AE540" s="28" t="s">
        <v>1059</v>
      </c>
      <c r="AF540" s="22" t="s">
        <v>802</v>
      </c>
      <c r="AG540" s="22" t="s">
        <v>3126</v>
      </c>
      <c r="AH540" s="22" t="s">
        <v>83</v>
      </c>
      <c r="AI540" s="22" t="s">
        <v>84</v>
      </c>
    </row>
    <row r="541" spans="1:35" s="28" customFormat="1">
      <c r="A541" s="28">
        <v>2018</v>
      </c>
      <c r="B541" s="28">
        <v>4</v>
      </c>
      <c r="C541" s="28" t="s">
        <v>3127</v>
      </c>
      <c r="D541" s="28" t="s">
        <v>52</v>
      </c>
      <c r="E541" s="29">
        <v>3872618.99</v>
      </c>
      <c r="F541" s="28" t="s">
        <v>3128</v>
      </c>
      <c r="G541" s="28" t="s">
        <v>3129</v>
      </c>
      <c r="H541" s="28">
        <v>11</v>
      </c>
      <c r="I541" s="28" t="s">
        <v>53</v>
      </c>
      <c r="J541" s="28">
        <v>20</v>
      </c>
      <c r="K541" s="28" t="s">
        <v>54</v>
      </c>
      <c r="L541" s="28" t="s">
        <v>55</v>
      </c>
      <c r="M541" s="28" t="s">
        <v>77</v>
      </c>
      <c r="N541" s="28" t="s">
        <v>57</v>
      </c>
      <c r="O541" s="28" t="s">
        <v>0</v>
      </c>
      <c r="P541" s="30">
        <v>351330</v>
      </c>
      <c r="Q541" s="28" t="s">
        <v>152</v>
      </c>
      <c r="R541" s="28">
        <v>190</v>
      </c>
      <c r="S541" s="28">
        <v>126</v>
      </c>
      <c r="T541" s="28">
        <v>0</v>
      </c>
      <c r="U541" s="28" t="s">
        <v>3130</v>
      </c>
      <c r="V541" s="28">
        <v>1</v>
      </c>
      <c r="W541" s="28" t="s">
        <v>3131</v>
      </c>
      <c r="X541" s="31">
        <v>43221</v>
      </c>
      <c r="Y541" s="31">
        <v>43465</v>
      </c>
      <c r="Z541" s="29">
        <v>3872618.99</v>
      </c>
      <c r="AA541" s="29">
        <v>3872618.99</v>
      </c>
      <c r="AB541" s="29">
        <v>3872618.99</v>
      </c>
      <c r="AC541" s="29">
        <v>3872618.99</v>
      </c>
      <c r="AD541" s="29">
        <v>547118.93999999994</v>
      </c>
      <c r="AE541" s="28" t="s">
        <v>3132</v>
      </c>
      <c r="AF541" s="22" t="s">
        <v>3133</v>
      </c>
      <c r="AG541" s="22" t="s">
        <v>3134</v>
      </c>
      <c r="AH541" s="22" t="s">
        <v>83</v>
      </c>
      <c r="AI541" s="22" t="s">
        <v>84</v>
      </c>
    </row>
    <row r="542" spans="1:35" s="28" customFormat="1">
      <c r="A542" s="28">
        <v>2018</v>
      </c>
      <c r="B542" s="28">
        <v>4</v>
      </c>
      <c r="C542" s="28" t="s">
        <v>3135</v>
      </c>
      <c r="D542" s="28" t="s">
        <v>52</v>
      </c>
      <c r="E542" s="29">
        <v>1058166.78</v>
      </c>
      <c r="F542" s="28" t="s">
        <v>3136</v>
      </c>
      <c r="G542" s="28" t="s">
        <v>3137</v>
      </c>
      <c r="H542" s="28">
        <v>11</v>
      </c>
      <c r="I542" s="28" t="s">
        <v>53</v>
      </c>
      <c r="J542" s="28">
        <v>20</v>
      </c>
      <c r="K542" s="28" t="s">
        <v>54</v>
      </c>
      <c r="L542" s="28" t="s">
        <v>55</v>
      </c>
      <c r="M542" s="28" t="s">
        <v>96</v>
      </c>
      <c r="N542" s="28" t="s">
        <v>57</v>
      </c>
      <c r="O542" s="28" t="s">
        <v>0</v>
      </c>
      <c r="P542" s="30">
        <v>352806</v>
      </c>
      <c r="Q542" s="28" t="s">
        <v>152</v>
      </c>
      <c r="R542" s="28">
        <v>489</v>
      </c>
      <c r="S542" s="28">
        <v>326</v>
      </c>
      <c r="T542" s="28">
        <v>0</v>
      </c>
      <c r="U542" s="28" t="s">
        <v>3138</v>
      </c>
      <c r="V542" s="28">
        <v>1</v>
      </c>
      <c r="W542" s="28" t="s">
        <v>3139</v>
      </c>
      <c r="X542" s="31">
        <v>43252</v>
      </c>
      <c r="Y542" s="31">
        <v>43465</v>
      </c>
      <c r="Z542" s="29">
        <v>538821.11</v>
      </c>
      <c r="AA542" s="29">
        <v>538821.11</v>
      </c>
      <c r="AB542" s="29">
        <v>538821.11</v>
      </c>
      <c r="AC542" s="29">
        <v>538821.11</v>
      </c>
      <c r="AD542" s="29">
        <v>538821.11</v>
      </c>
      <c r="AE542" s="28" t="s">
        <v>250</v>
      </c>
      <c r="AF542" s="22" t="s">
        <v>3140</v>
      </c>
      <c r="AG542" s="22" t="s">
        <v>3141</v>
      </c>
      <c r="AH542" s="22" t="s">
        <v>83</v>
      </c>
      <c r="AI542" s="22" t="s">
        <v>84</v>
      </c>
    </row>
    <row r="543" spans="1:35" s="28" customFormat="1">
      <c r="A543" s="28">
        <v>2018</v>
      </c>
      <c r="B543" s="28">
        <v>4</v>
      </c>
      <c r="C543" s="28" t="s">
        <v>3142</v>
      </c>
      <c r="D543" s="28" t="s">
        <v>52</v>
      </c>
      <c r="E543" s="29">
        <v>1124375.04</v>
      </c>
      <c r="F543" s="28" t="s">
        <v>3143</v>
      </c>
      <c r="G543" s="28" t="s">
        <v>3144</v>
      </c>
      <c r="H543" s="28">
        <v>11</v>
      </c>
      <c r="I543" s="28" t="s">
        <v>53</v>
      </c>
      <c r="J543" s="28">
        <v>20</v>
      </c>
      <c r="K543" s="28" t="s">
        <v>54</v>
      </c>
      <c r="L543" s="28" t="s">
        <v>55</v>
      </c>
      <c r="M543" s="28" t="s">
        <v>96</v>
      </c>
      <c r="N543" s="28" t="s">
        <v>57</v>
      </c>
      <c r="O543" s="28" t="s">
        <v>0</v>
      </c>
      <c r="P543" s="30">
        <v>356313</v>
      </c>
      <c r="Q543" s="28" t="s">
        <v>152</v>
      </c>
      <c r="R543" s="28">
        <v>522</v>
      </c>
      <c r="S543" s="28">
        <v>348</v>
      </c>
      <c r="T543" s="28">
        <v>0</v>
      </c>
      <c r="U543" s="28" t="s">
        <v>3145</v>
      </c>
      <c r="V543" s="28">
        <v>1</v>
      </c>
      <c r="W543" s="28" t="s">
        <v>3146</v>
      </c>
      <c r="X543" s="31">
        <v>43252</v>
      </c>
      <c r="Y543" s="31">
        <v>43465</v>
      </c>
      <c r="Z543" s="29">
        <v>553770.56999999995</v>
      </c>
      <c r="AA543" s="29">
        <v>553770.56999999995</v>
      </c>
      <c r="AB543" s="29">
        <v>553755.13</v>
      </c>
      <c r="AC543" s="29">
        <v>553755.13</v>
      </c>
      <c r="AD543" s="29">
        <v>553755.13</v>
      </c>
      <c r="AE543" s="28" t="s">
        <v>266</v>
      </c>
      <c r="AF543" s="22" t="s">
        <v>3147</v>
      </c>
      <c r="AG543" s="22" t="s">
        <v>3148</v>
      </c>
      <c r="AH543" s="22" t="s">
        <v>83</v>
      </c>
      <c r="AI543" s="22" t="s">
        <v>84</v>
      </c>
    </row>
    <row r="544" spans="1:35" s="28" customFormat="1">
      <c r="A544" s="28">
        <v>2018</v>
      </c>
      <c r="B544" s="28">
        <v>4</v>
      </c>
      <c r="C544" s="28" t="s">
        <v>3149</v>
      </c>
      <c r="D544" s="28" t="s">
        <v>52</v>
      </c>
      <c r="E544" s="29">
        <v>102170.25</v>
      </c>
      <c r="F544" s="28" t="s">
        <v>3150</v>
      </c>
      <c r="G544" s="28" t="s">
        <v>3151</v>
      </c>
      <c r="H544" s="28">
        <v>11</v>
      </c>
      <c r="I544" s="28" t="s">
        <v>53</v>
      </c>
      <c r="J544" s="28">
        <v>20</v>
      </c>
      <c r="K544" s="28" t="s">
        <v>54</v>
      </c>
      <c r="L544" s="28" t="s">
        <v>55</v>
      </c>
      <c r="M544" s="28" t="s">
        <v>96</v>
      </c>
      <c r="N544" s="28" t="s">
        <v>57</v>
      </c>
      <c r="O544" s="28" t="s">
        <v>0</v>
      </c>
      <c r="P544" s="30">
        <v>357994</v>
      </c>
      <c r="Q544" s="28" t="s">
        <v>152</v>
      </c>
      <c r="R544" s="28">
        <v>42</v>
      </c>
      <c r="S544" s="28">
        <v>28</v>
      </c>
      <c r="T544" s="28">
        <v>0</v>
      </c>
      <c r="U544" s="28" t="s">
        <v>780</v>
      </c>
      <c r="V544" s="28">
        <v>1</v>
      </c>
      <c r="W544" s="28" t="s">
        <v>3152</v>
      </c>
      <c r="X544" s="31">
        <v>43221</v>
      </c>
      <c r="Y544" s="31">
        <v>43465</v>
      </c>
      <c r="Z544" s="29">
        <v>102170.25</v>
      </c>
      <c r="AA544" s="29">
        <v>102170.25</v>
      </c>
      <c r="AB544" s="29">
        <v>101653.45</v>
      </c>
      <c r="AC544" s="29">
        <v>101653.45</v>
      </c>
      <c r="AD544" s="29">
        <v>101653.45</v>
      </c>
      <c r="AE544" s="28" t="s">
        <v>274</v>
      </c>
      <c r="AF544" s="22" t="s">
        <v>3153</v>
      </c>
      <c r="AG544" s="22" t="s">
        <v>3154</v>
      </c>
      <c r="AH544" s="22" t="s">
        <v>83</v>
      </c>
      <c r="AI544" s="22" t="s">
        <v>84</v>
      </c>
    </row>
    <row r="545" spans="1:35" s="28" customFormat="1">
      <c r="A545" s="28">
        <v>2018</v>
      </c>
      <c r="B545" s="28">
        <v>4</v>
      </c>
      <c r="C545" s="28" t="s">
        <v>3155</v>
      </c>
      <c r="D545" s="28" t="s">
        <v>52</v>
      </c>
      <c r="E545" s="29">
        <v>78165.350000000006</v>
      </c>
      <c r="F545" s="28" t="s">
        <v>3156</v>
      </c>
      <c r="G545" s="28" t="s">
        <v>3157</v>
      </c>
      <c r="H545" s="28">
        <v>11</v>
      </c>
      <c r="I545" s="28" t="s">
        <v>53</v>
      </c>
      <c r="J545" s="28">
        <v>20</v>
      </c>
      <c r="K545" s="28" t="s">
        <v>54</v>
      </c>
      <c r="L545" s="28" t="s">
        <v>55</v>
      </c>
      <c r="M545" s="28" t="s">
        <v>96</v>
      </c>
      <c r="N545" s="28" t="s">
        <v>57</v>
      </c>
      <c r="O545" s="28" t="s">
        <v>0</v>
      </c>
      <c r="P545" s="30">
        <v>359017</v>
      </c>
      <c r="Q545" s="28" t="s">
        <v>152</v>
      </c>
      <c r="R545" s="28">
        <v>5</v>
      </c>
      <c r="S545" s="28">
        <v>4</v>
      </c>
      <c r="T545" s="28">
        <v>0</v>
      </c>
      <c r="U545" s="28" t="s">
        <v>3158</v>
      </c>
      <c r="V545" s="28">
        <v>1</v>
      </c>
      <c r="W545" s="28" t="s">
        <v>3159</v>
      </c>
      <c r="X545" s="31">
        <v>43252</v>
      </c>
      <c r="Y545" s="31">
        <v>43465</v>
      </c>
      <c r="Z545" s="29">
        <v>78165.350000000006</v>
      </c>
      <c r="AA545" s="29">
        <v>78165.350000000006</v>
      </c>
      <c r="AB545" s="29">
        <v>78160.52</v>
      </c>
      <c r="AC545" s="29">
        <v>78160.52</v>
      </c>
      <c r="AD545" s="29">
        <v>78160.52</v>
      </c>
      <c r="AE545" s="28" t="s">
        <v>303</v>
      </c>
      <c r="AF545" s="22" t="s">
        <v>3160</v>
      </c>
      <c r="AG545" s="22" t="s">
        <v>3161</v>
      </c>
      <c r="AH545" s="22" t="s">
        <v>83</v>
      </c>
      <c r="AI545" s="22" t="s">
        <v>84</v>
      </c>
    </row>
    <row r="546" spans="1:35" s="28" customFormat="1">
      <c r="A546" s="28">
        <v>2018</v>
      </c>
      <c r="B546" s="28">
        <v>4</v>
      </c>
      <c r="C546" s="28" t="s">
        <v>3162</v>
      </c>
      <c r="D546" s="28" t="s">
        <v>52</v>
      </c>
      <c r="E546" s="29">
        <v>268249.28000000003</v>
      </c>
      <c r="F546" s="28" t="s">
        <v>3163</v>
      </c>
      <c r="G546" s="28" t="s">
        <v>3164</v>
      </c>
      <c r="H546" s="28">
        <v>11</v>
      </c>
      <c r="I546" s="28" t="s">
        <v>53</v>
      </c>
      <c r="J546" s="28">
        <v>20</v>
      </c>
      <c r="K546" s="28" t="s">
        <v>54</v>
      </c>
      <c r="L546" s="28" t="s">
        <v>55</v>
      </c>
      <c r="M546" s="28" t="s">
        <v>96</v>
      </c>
      <c r="N546" s="28" t="s">
        <v>57</v>
      </c>
      <c r="O546" s="28" t="s">
        <v>0</v>
      </c>
      <c r="P546" s="30">
        <v>359050</v>
      </c>
      <c r="Q546" s="28" t="s">
        <v>152</v>
      </c>
      <c r="R546" s="28">
        <v>18</v>
      </c>
      <c r="S546" s="28">
        <v>12</v>
      </c>
      <c r="T546" s="28">
        <v>0</v>
      </c>
      <c r="U546" s="28" t="s">
        <v>3165</v>
      </c>
      <c r="V546" s="28">
        <v>1</v>
      </c>
      <c r="W546" s="28" t="s">
        <v>3166</v>
      </c>
      <c r="X546" s="31">
        <v>43252</v>
      </c>
      <c r="Y546" s="31">
        <v>43465</v>
      </c>
      <c r="Z546" s="29">
        <v>268249.28000000003</v>
      </c>
      <c r="AA546" s="29">
        <v>268249.28000000003</v>
      </c>
      <c r="AB546" s="29">
        <v>268232.68</v>
      </c>
      <c r="AC546" s="29">
        <v>268232.68</v>
      </c>
      <c r="AD546" s="29">
        <v>268232.68</v>
      </c>
      <c r="AE546" s="28" t="s">
        <v>303</v>
      </c>
      <c r="AF546" s="22" t="s">
        <v>3167</v>
      </c>
      <c r="AG546" s="22" t="s">
        <v>3168</v>
      </c>
      <c r="AH546" s="22" t="s">
        <v>83</v>
      </c>
      <c r="AI546" s="22" t="s">
        <v>84</v>
      </c>
    </row>
    <row r="547" spans="1:35" s="28" customFormat="1">
      <c r="A547" s="28">
        <v>2018</v>
      </c>
      <c r="B547" s="28">
        <v>4</v>
      </c>
      <c r="C547" s="28" t="s">
        <v>3169</v>
      </c>
      <c r="D547" s="28" t="s">
        <v>52</v>
      </c>
      <c r="E547" s="29">
        <v>72825.53</v>
      </c>
      <c r="F547" s="28" t="s">
        <v>3170</v>
      </c>
      <c r="G547" s="28" t="s">
        <v>3171</v>
      </c>
      <c r="H547" s="28">
        <v>11</v>
      </c>
      <c r="I547" s="28" t="s">
        <v>53</v>
      </c>
      <c r="J547" s="28">
        <v>20</v>
      </c>
      <c r="K547" s="28" t="s">
        <v>54</v>
      </c>
      <c r="L547" s="28" t="s">
        <v>55</v>
      </c>
      <c r="M547" s="28" t="s">
        <v>96</v>
      </c>
      <c r="N547" s="28" t="s">
        <v>57</v>
      </c>
      <c r="O547" s="28" t="s">
        <v>0</v>
      </c>
      <c r="P547" s="30">
        <v>359062</v>
      </c>
      <c r="Q547" s="28" t="s">
        <v>152</v>
      </c>
      <c r="R547" s="28">
        <v>5</v>
      </c>
      <c r="S547" s="28">
        <v>3</v>
      </c>
      <c r="T547" s="28">
        <v>0</v>
      </c>
      <c r="U547" s="28" t="s">
        <v>3172</v>
      </c>
      <c r="V547" s="28">
        <v>1</v>
      </c>
      <c r="W547" s="28" t="s">
        <v>3173</v>
      </c>
      <c r="X547" s="31">
        <v>43252</v>
      </c>
      <c r="Y547" s="31">
        <v>43465</v>
      </c>
      <c r="Z547" s="29">
        <v>72825.53</v>
      </c>
      <c r="AA547" s="29">
        <v>72825.53</v>
      </c>
      <c r="AB547" s="29">
        <v>72825.53</v>
      </c>
      <c r="AC547" s="29">
        <v>72825.53</v>
      </c>
      <c r="AD547" s="29">
        <v>72825.53</v>
      </c>
      <c r="AE547" s="28" t="s">
        <v>311</v>
      </c>
      <c r="AF547" s="22" t="s">
        <v>3174</v>
      </c>
      <c r="AG547" s="22" t="s">
        <v>3175</v>
      </c>
      <c r="AH547" s="22" t="s">
        <v>83</v>
      </c>
      <c r="AI547" s="22" t="s">
        <v>84</v>
      </c>
    </row>
    <row r="548" spans="1:35" s="28" customFormat="1">
      <c r="A548" s="28">
        <v>2018</v>
      </c>
      <c r="B548" s="28">
        <v>4</v>
      </c>
      <c r="C548" s="28" t="s">
        <v>3176</v>
      </c>
      <c r="D548" s="28" t="s">
        <v>52</v>
      </c>
      <c r="E548" s="29">
        <v>609659.93999999994</v>
      </c>
      <c r="F548" s="28" t="s">
        <v>3177</v>
      </c>
      <c r="G548" s="28" t="s">
        <v>3178</v>
      </c>
      <c r="H548" s="28">
        <v>11</v>
      </c>
      <c r="I548" s="28" t="s">
        <v>53</v>
      </c>
      <c r="J548" s="28">
        <v>20</v>
      </c>
      <c r="K548" s="28" t="s">
        <v>54</v>
      </c>
      <c r="L548" s="28" t="s">
        <v>55</v>
      </c>
      <c r="M548" s="28" t="s">
        <v>96</v>
      </c>
      <c r="N548" s="28" t="s">
        <v>57</v>
      </c>
      <c r="O548" s="28" t="s">
        <v>0</v>
      </c>
      <c r="P548" s="30">
        <v>361533</v>
      </c>
      <c r="Q548" s="28" t="s">
        <v>152</v>
      </c>
      <c r="R548" s="28">
        <v>285</v>
      </c>
      <c r="S548" s="28">
        <v>190</v>
      </c>
      <c r="T548" s="28">
        <v>0</v>
      </c>
      <c r="U548" s="28" t="s">
        <v>3179</v>
      </c>
      <c r="V548" s="28">
        <v>1</v>
      </c>
      <c r="W548" s="28" t="s">
        <v>3180</v>
      </c>
      <c r="X548" s="31">
        <v>43221</v>
      </c>
      <c r="Y548" s="31">
        <v>43465</v>
      </c>
      <c r="Z548" s="29">
        <v>609659.93999999994</v>
      </c>
      <c r="AA548" s="29">
        <v>609659.93999999994</v>
      </c>
      <c r="AB548" s="29">
        <v>609658.5</v>
      </c>
      <c r="AC548" s="29">
        <v>609658.5</v>
      </c>
      <c r="AD548" s="29">
        <v>609658.5</v>
      </c>
      <c r="AE548" s="28" t="s">
        <v>326</v>
      </c>
      <c r="AF548" s="22" t="s">
        <v>3181</v>
      </c>
      <c r="AG548" s="22" t="s">
        <v>3182</v>
      </c>
      <c r="AH548" s="22" t="s">
        <v>83</v>
      </c>
      <c r="AI548" s="22" t="s">
        <v>84</v>
      </c>
    </row>
    <row r="549" spans="1:35" s="28" customFormat="1">
      <c r="A549" s="28">
        <v>2018</v>
      </c>
      <c r="B549" s="28">
        <v>4</v>
      </c>
      <c r="C549" s="28" t="s">
        <v>3183</v>
      </c>
      <c r="D549" s="28" t="s">
        <v>52</v>
      </c>
      <c r="E549" s="29">
        <v>876615.23</v>
      </c>
      <c r="F549" s="28" t="s">
        <v>3184</v>
      </c>
      <c r="G549" s="28" t="s">
        <v>3185</v>
      </c>
      <c r="H549" s="28">
        <v>11</v>
      </c>
      <c r="I549" s="28" t="s">
        <v>53</v>
      </c>
      <c r="J549" s="28">
        <v>20</v>
      </c>
      <c r="K549" s="28" t="s">
        <v>54</v>
      </c>
      <c r="L549" s="28" t="s">
        <v>55</v>
      </c>
      <c r="M549" s="28" t="s">
        <v>96</v>
      </c>
      <c r="N549" s="28" t="s">
        <v>57</v>
      </c>
      <c r="O549" s="28" t="s">
        <v>137</v>
      </c>
      <c r="P549" s="30">
        <v>361673</v>
      </c>
      <c r="Q549" s="28" t="s">
        <v>152</v>
      </c>
      <c r="R549" s="28">
        <v>450</v>
      </c>
      <c r="S549" s="28">
        <v>300</v>
      </c>
      <c r="T549" s="28">
        <v>0</v>
      </c>
      <c r="U549" s="28" t="s">
        <v>3186</v>
      </c>
      <c r="V549" s="28">
        <v>1</v>
      </c>
      <c r="W549" s="28" t="s">
        <v>3187</v>
      </c>
      <c r="X549" s="31">
        <v>43252</v>
      </c>
      <c r="Y549" s="31">
        <v>43465</v>
      </c>
      <c r="Z549" s="29">
        <v>876615.23</v>
      </c>
      <c r="AA549" s="29">
        <v>876615.23</v>
      </c>
      <c r="AB549" s="29">
        <v>694640.63</v>
      </c>
      <c r="AC549" s="29">
        <v>694640.63</v>
      </c>
      <c r="AD549" s="29">
        <v>694640.63</v>
      </c>
      <c r="AE549" s="28" t="s">
        <v>349</v>
      </c>
      <c r="AF549" s="22" t="s">
        <v>3188</v>
      </c>
      <c r="AG549" s="22" t="s">
        <v>3189</v>
      </c>
      <c r="AH549" s="22" t="s">
        <v>83</v>
      </c>
      <c r="AI549" s="22" t="s">
        <v>84</v>
      </c>
    </row>
    <row r="550" spans="1:35" s="28" customFormat="1">
      <c r="A550" s="28">
        <v>2018</v>
      </c>
      <c r="B550" s="28">
        <v>4</v>
      </c>
      <c r="C550" s="28" t="s">
        <v>3190</v>
      </c>
      <c r="D550" s="28" t="s">
        <v>52</v>
      </c>
      <c r="E550" s="29">
        <v>142847.34</v>
      </c>
      <c r="F550" s="28" t="s">
        <v>3191</v>
      </c>
      <c r="G550" s="28" t="s">
        <v>3192</v>
      </c>
      <c r="H550" s="28">
        <v>11</v>
      </c>
      <c r="I550" s="28" t="s">
        <v>53</v>
      </c>
      <c r="J550" s="28">
        <v>20</v>
      </c>
      <c r="K550" s="28" t="s">
        <v>54</v>
      </c>
      <c r="L550" s="28" t="s">
        <v>55</v>
      </c>
      <c r="M550" s="28" t="s">
        <v>96</v>
      </c>
      <c r="N550" s="28" t="s">
        <v>57</v>
      </c>
      <c r="O550" s="28" t="s">
        <v>0</v>
      </c>
      <c r="P550" s="30">
        <v>361700</v>
      </c>
      <c r="Q550" s="28" t="s">
        <v>152</v>
      </c>
      <c r="R550" s="28">
        <v>10</v>
      </c>
      <c r="S550" s="28">
        <v>6</v>
      </c>
      <c r="T550" s="28">
        <v>0</v>
      </c>
      <c r="U550" s="28" t="s">
        <v>800</v>
      </c>
      <c r="V550" s="28">
        <v>1</v>
      </c>
      <c r="W550" s="28" t="s">
        <v>3193</v>
      </c>
      <c r="X550" s="31">
        <v>43252</v>
      </c>
      <c r="Y550" s="31">
        <v>43465</v>
      </c>
      <c r="Z550" s="29">
        <v>142847.34</v>
      </c>
      <c r="AA550" s="29">
        <v>142847.34</v>
      </c>
      <c r="AB550" s="29">
        <v>142847.34</v>
      </c>
      <c r="AC550" s="29">
        <v>142847.34</v>
      </c>
      <c r="AD550" s="29">
        <v>142847.34</v>
      </c>
      <c r="AE550" s="28" t="s">
        <v>311</v>
      </c>
      <c r="AF550" s="22" t="s">
        <v>802</v>
      </c>
      <c r="AG550" s="22" t="s">
        <v>3194</v>
      </c>
      <c r="AH550" s="22" t="s">
        <v>83</v>
      </c>
      <c r="AI550" s="22" t="s">
        <v>84</v>
      </c>
    </row>
    <row r="551" spans="1:35" s="28" customFormat="1">
      <c r="A551" s="28">
        <v>2018</v>
      </c>
      <c r="B551" s="28">
        <v>4</v>
      </c>
      <c r="C551" s="28" t="s">
        <v>3195</v>
      </c>
      <c r="D551" s="28" t="s">
        <v>52</v>
      </c>
      <c r="E551" s="29">
        <v>111037.93</v>
      </c>
      <c r="F551" s="28" t="s">
        <v>3196</v>
      </c>
      <c r="G551" s="28" t="s">
        <v>3197</v>
      </c>
      <c r="H551" s="28">
        <v>11</v>
      </c>
      <c r="I551" s="28" t="s">
        <v>53</v>
      </c>
      <c r="J551" s="28">
        <v>20</v>
      </c>
      <c r="K551" s="28" t="s">
        <v>54</v>
      </c>
      <c r="L551" s="28" t="s">
        <v>55</v>
      </c>
      <c r="M551" s="28" t="s">
        <v>96</v>
      </c>
      <c r="N551" s="28" t="s">
        <v>57</v>
      </c>
      <c r="O551" s="28" t="s">
        <v>137</v>
      </c>
      <c r="P551" s="30">
        <v>361738</v>
      </c>
      <c r="Q551" s="28" t="s">
        <v>152</v>
      </c>
      <c r="R551" s="28">
        <v>57</v>
      </c>
      <c r="S551" s="28">
        <v>38</v>
      </c>
      <c r="T551" s="28">
        <v>0</v>
      </c>
      <c r="U551" s="28" t="s">
        <v>1345</v>
      </c>
      <c r="V551" s="28">
        <v>1</v>
      </c>
      <c r="W551" s="28" t="s">
        <v>3198</v>
      </c>
      <c r="X551" s="31">
        <v>43252</v>
      </c>
      <c r="Y551" s="31">
        <v>43465</v>
      </c>
      <c r="Z551" s="29">
        <v>111282.51</v>
      </c>
      <c r="AA551" s="29">
        <v>111282.51</v>
      </c>
      <c r="AB551" s="29">
        <v>111282.51</v>
      </c>
      <c r="AC551" s="29">
        <v>111282.51</v>
      </c>
      <c r="AD551" s="29">
        <v>111282.51</v>
      </c>
      <c r="AE551" s="28" t="s">
        <v>349</v>
      </c>
      <c r="AF551" s="22" t="s">
        <v>3199</v>
      </c>
      <c r="AG551" s="22" t="s">
        <v>3200</v>
      </c>
      <c r="AH551" s="22" t="s">
        <v>83</v>
      </c>
      <c r="AI551" s="22" t="s">
        <v>84</v>
      </c>
    </row>
    <row r="552" spans="1:35" s="28" customFormat="1">
      <c r="A552" s="28">
        <v>2018</v>
      </c>
      <c r="B552" s="28">
        <v>4</v>
      </c>
      <c r="C552" s="28" t="s">
        <v>3201</v>
      </c>
      <c r="D552" s="28" t="s">
        <v>52</v>
      </c>
      <c r="E552" s="29">
        <v>67472.100000000006</v>
      </c>
      <c r="F552" s="28" t="s">
        <v>3202</v>
      </c>
      <c r="G552" s="28" t="s">
        <v>3203</v>
      </c>
      <c r="H552" s="28">
        <v>11</v>
      </c>
      <c r="I552" s="28" t="s">
        <v>53</v>
      </c>
      <c r="J552" s="28">
        <v>20</v>
      </c>
      <c r="K552" s="28" t="s">
        <v>54</v>
      </c>
      <c r="L552" s="28" t="s">
        <v>55</v>
      </c>
      <c r="M552" s="28" t="s">
        <v>96</v>
      </c>
      <c r="N552" s="28" t="s">
        <v>57</v>
      </c>
      <c r="O552" s="28" t="s">
        <v>0</v>
      </c>
      <c r="P552" s="30">
        <v>362078</v>
      </c>
      <c r="Q552" s="28" t="s">
        <v>152</v>
      </c>
      <c r="R552" s="28">
        <v>5</v>
      </c>
      <c r="S552" s="28">
        <v>3</v>
      </c>
      <c r="T552" s="28">
        <v>0</v>
      </c>
      <c r="U552" s="28" t="s">
        <v>3204</v>
      </c>
      <c r="V552" s="28">
        <v>1</v>
      </c>
      <c r="W552" s="28" t="s">
        <v>3205</v>
      </c>
      <c r="X552" s="31">
        <v>43252</v>
      </c>
      <c r="Y552" s="31">
        <v>43465</v>
      </c>
      <c r="Z552" s="29">
        <v>67472.100000000006</v>
      </c>
      <c r="AA552" s="29">
        <v>67472.100000000006</v>
      </c>
      <c r="AB552" s="29">
        <v>67460.710000000006</v>
      </c>
      <c r="AC552" s="29">
        <v>67460.710000000006</v>
      </c>
      <c r="AD552" s="29">
        <v>67460.710000000006</v>
      </c>
      <c r="AE552" s="28" t="s">
        <v>334</v>
      </c>
      <c r="AF552" s="22" t="s">
        <v>3206</v>
      </c>
      <c r="AG552" s="22" t="s">
        <v>3207</v>
      </c>
      <c r="AH552" s="22" t="s">
        <v>83</v>
      </c>
      <c r="AI552" s="22" t="s">
        <v>84</v>
      </c>
    </row>
    <row r="553" spans="1:35" s="28" customFormat="1">
      <c r="A553" s="28">
        <v>2018</v>
      </c>
      <c r="B553" s="28">
        <v>4</v>
      </c>
      <c r="C553" s="28" t="s">
        <v>3208</v>
      </c>
      <c r="D553" s="28" t="s">
        <v>52</v>
      </c>
      <c r="E553" s="29">
        <v>294774.64</v>
      </c>
      <c r="F553" s="28" t="s">
        <v>3209</v>
      </c>
      <c r="G553" s="28" t="s">
        <v>3210</v>
      </c>
      <c r="H553" s="28">
        <v>11</v>
      </c>
      <c r="I553" s="28" t="s">
        <v>53</v>
      </c>
      <c r="J553" s="28">
        <v>20</v>
      </c>
      <c r="K553" s="28" t="s">
        <v>54</v>
      </c>
      <c r="L553" s="28" t="s">
        <v>55</v>
      </c>
      <c r="M553" s="28" t="s">
        <v>96</v>
      </c>
      <c r="N553" s="28" t="s">
        <v>57</v>
      </c>
      <c r="O553" s="28" t="s">
        <v>0</v>
      </c>
      <c r="P553" s="30">
        <v>362212</v>
      </c>
      <c r="Q553" s="28" t="s">
        <v>152</v>
      </c>
      <c r="R553" s="28">
        <v>135</v>
      </c>
      <c r="S553" s="28">
        <v>90</v>
      </c>
      <c r="T553" s="28">
        <v>0</v>
      </c>
      <c r="U553" s="28" t="s">
        <v>2209</v>
      </c>
      <c r="V553" s="28">
        <v>1</v>
      </c>
      <c r="W553" s="28" t="s">
        <v>3211</v>
      </c>
      <c r="X553" s="31">
        <v>43221</v>
      </c>
      <c r="Y553" s="31">
        <v>43465</v>
      </c>
      <c r="Z553" s="29">
        <v>294774.64</v>
      </c>
      <c r="AA553" s="29">
        <v>294774.64</v>
      </c>
      <c r="AB553" s="29">
        <v>294774.64</v>
      </c>
      <c r="AC553" s="29">
        <v>294774.64</v>
      </c>
      <c r="AD553" s="29">
        <v>294774.64</v>
      </c>
      <c r="AE553" s="28" t="s">
        <v>513</v>
      </c>
      <c r="AF553" s="22" t="s">
        <v>3212</v>
      </c>
      <c r="AG553" s="22" t="s">
        <v>3213</v>
      </c>
      <c r="AH553" s="22" t="s">
        <v>83</v>
      </c>
      <c r="AI553" s="22" t="s">
        <v>84</v>
      </c>
    </row>
    <row r="554" spans="1:35" s="28" customFormat="1">
      <c r="A554" s="28">
        <v>2018</v>
      </c>
      <c r="B554" s="28">
        <v>4</v>
      </c>
      <c r="C554" s="28" t="s">
        <v>3214</v>
      </c>
      <c r="D554" s="28" t="s">
        <v>52</v>
      </c>
      <c r="E554" s="29">
        <v>116882.03</v>
      </c>
      <c r="F554" s="28" t="s">
        <v>3215</v>
      </c>
      <c r="G554" s="28" t="s">
        <v>3216</v>
      </c>
      <c r="H554" s="28">
        <v>11</v>
      </c>
      <c r="I554" s="28" t="s">
        <v>53</v>
      </c>
      <c r="J554" s="28">
        <v>20</v>
      </c>
      <c r="K554" s="28" t="s">
        <v>54</v>
      </c>
      <c r="L554" s="28" t="s">
        <v>55</v>
      </c>
      <c r="M554" s="28" t="s">
        <v>96</v>
      </c>
      <c r="N554" s="28" t="s">
        <v>57</v>
      </c>
      <c r="O554" s="28" t="s">
        <v>137</v>
      </c>
      <c r="P554" s="30">
        <v>362272</v>
      </c>
      <c r="Q554" s="28" t="s">
        <v>152</v>
      </c>
      <c r="R554" s="28">
        <v>60</v>
      </c>
      <c r="S554" s="28">
        <v>40</v>
      </c>
      <c r="T554" s="28">
        <v>0</v>
      </c>
      <c r="U554" s="28" t="s">
        <v>377</v>
      </c>
      <c r="V554" s="28">
        <v>1</v>
      </c>
      <c r="W554" s="28" t="s">
        <v>3217</v>
      </c>
      <c r="X554" s="31">
        <v>43252</v>
      </c>
      <c r="Y554" s="31">
        <v>43465</v>
      </c>
      <c r="Z554" s="29">
        <v>117139.48</v>
      </c>
      <c r="AA554" s="29">
        <v>117139.48</v>
      </c>
      <c r="AB554" s="29">
        <v>117139.48</v>
      </c>
      <c r="AC554" s="29">
        <v>117139.48</v>
      </c>
      <c r="AD554" s="29">
        <v>117139.48</v>
      </c>
      <c r="AE554" s="28" t="s">
        <v>349</v>
      </c>
      <c r="AF554" s="22" t="s">
        <v>1804</v>
      </c>
      <c r="AG554" s="22" t="s">
        <v>3218</v>
      </c>
      <c r="AH554" s="22" t="s">
        <v>83</v>
      </c>
      <c r="AI554" s="22" t="s">
        <v>84</v>
      </c>
    </row>
    <row r="555" spans="1:35" s="28" customFormat="1">
      <c r="A555" s="28">
        <v>2018</v>
      </c>
      <c r="B555" s="28">
        <v>4</v>
      </c>
      <c r="C555" s="28" t="s">
        <v>3219</v>
      </c>
      <c r="D555" s="28" t="s">
        <v>52</v>
      </c>
      <c r="E555" s="29">
        <v>248920.81</v>
      </c>
      <c r="F555" s="28" t="s">
        <v>3220</v>
      </c>
      <c r="G555" s="28" t="s">
        <v>3221</v>
      </c>
      <c r="H555" s="28">
        <v>11</v>
      </c>
      <c r="I555" s="28" t="s">
        <v>53</v>
      </c>
      <c r="J555" s="28">
        <v>20</v>
      </c>
      <c r="K555" s="28" t="s">
        <v>54</v>
      </c>
      <c r="L555" s="28" t="s">
        <v>55</v>
      </c>
      <c r="M555" s="28" t="s">
        <v>96</v>
      </c>
      <c r="N555" s="28" t="s">
        <v>57</v>
      </c>
      <c r="O555" s="28" t="s">
        <v>0</v>
      </c>
      <c r="P555" s="30">
        <v>362358</v>
      </c>
      <c r="Q555" s="28" t="s">
        <v>152</v>
      </c>
      <c r="R555" s="28">
        <v>114</v>
      </c>
      <c r="S555" s="28">
        <v>76</v>
      </c>
      <c r="T555" s="28">
        <v>0</v>
      </c>
      <c r="U555" s="28" t="s">
        <v>982</v>
      </c>
      <c r="V555" s="28">
        <v>1</v>
      </c>
      <c r="W555" s="28" t="s">
        <v>3222</v>
      </c>
      <c r="X555" s="31">
        <v>43221</v>
      </c>
      <c r="Y555" s="31">
        <v>43465</v>
      </c>
      <c r="Z555" s="29">
        <v>248920.81</v>
      </c>
      <c r="AA555" s="29">
        <v>248920.81</v>
      </c>
      <c r="AB555" s="29">
        <v>248920.81</v>
      </c>
      <c r="AC555" s="29">
        <v>248920.81</v>
      </c>
      <c r="AD555" s="29">
        <v>248920.81</v>
      </c>
      <c r="AE555" s="28" t="s">
        <v>513</v>
      </c>
      <c r="AF555" s="22" t="s">
        <v>3223</v>
      </c>
      <c r="AG555" s="22" t="s">
        <v>3224</v>
      </c>
      <c r="AH555" s="22" t="s">
        <v>83</v>
      </c>
      <c r="AI555" s="22" t="s">
        <v>84</v>
      </c>
    </row>
    <row r="556" spans="1:35" s="28" customFormat="1">
      <c r="A556" s="28">
        <v>2018</v>
      </c>
      <c r="B556" s="28">
        <v>4</v>
      </c>
      <c r="C556" s="28" t="s">
        <v>3225</v>
      </c>
      <c r="D556" s="28" t="s">
        <v>52</v>
      </c>
      <c r="E556" s="29">
        <v>52596.91</v>
      </c>
      <c r="F556" s="28" t="s">
        <v>346</v>
      </c>
      <c r="G556" s="28" t="s">
        <v>3226</v>
      </c>
      <c r="H556" s="28">
        <v>11</v>
      </c>
      <c r="I556" s="28" t="s">
        <v>53</v>
      </c>
      <c r="J556" s="28">
        <v>20</v>
      </c>
      <c r="K556" s="28" t="s">
        <v>54</v>
      </c>
      <c r="L556" s="28" t="s">
        <v>55</v>
      </c>
      <c r="M556" s="28" t="s">
        <v>96</v>
      </c>
      <c r="N556" s="28" t="s">
        <v>57</v>
      </c>
      <c r="O556" s="28" t="s">
        <v>137</v>
      </c>
      <c r="P556" s="30">
        <v>362548</v>
      </c>
      <c r="Q556" s="28" t="s">
        <v>152</v>
      </c>
      <c r="R556" s="28">
        <v>27</v>
      </c>
      <c r="S556" s="28">
        <v>18</v>
      </c>
      <c r="T556" s="28">
        <v>0</v>
      </c>
      <c r="U556" s="28" t="s">
        <v>272</v>
      </c>
      <c r="V556" s="28">
        <v>1</v>
      </c>
      <c r="W556" s="28" t="s">
        <v>3227</v>
      </c>
      <c r="X556" s="31">
        <v>43252</v>
      </c>
      <c r="Y556" s="31">
        <v>43465</v>
      </c>
      <c r="Z556" s="29">
        <v>52712.77</v>
      </c>
      <c r="AA556" s="29">
        <v>52712.77</v>
      </c>
      <c r="AB556" s="29">
        <v>52712.77</v>
      </c>
      <c r="AC556" s="29">
        <v>52712.77</v>
      </c>
      <c r="AD556" s="29">
        <v>52712.77</v>
      </c>
      <c r="AE556" s="28" t="s">
        <v>349</v>
      </c>
      <c r="AF556" s="22" t="s">
        <v>350</v>
      </c>
      <c r="AG556" s="22" t="s">
        <v>3228</v>
      </c>
      <c r="AH556" s="22" t="s">
        <v>83</v>
      </c>
      <c r="AI556" s="22" t="s">
        <v>84</v>
      </c>
    </row>
    <row r="557" spans="1:35" s="28" customFormat="1">
      <c r="A557" s="28">
        <v>2018</v>
      </c>
      <c r="B557" s="28">
        <v>4</v>
      </c>
      <c r="C557" s="28" t="s">
        <v>3229</v>
      </c>
      <c r="D557" s="28" t="s">
        <v>52</v>
      </c>
      <c r="E557" s="29">
        <v>226163.99</v>
      </c>
      <c r="F557" s="28" t="s">
        <v>3230</v>
      </c>
      <c r="G557" s="28" t="s">
        <v>3231</v>
      </c>
      <c r="H557" s="28">
        <v>11</v>
      </c>
      <c r="I557" s="28" t="s">
        <v>53</v>
      </c>
      <c r="J557" s="28">
        <v>20</v>
      </c>
      <c r="K557" s="28" t="s">
        <v>54</v>
      </c>
      <c r="L557" s="28" t="s">
        <v>55</v>
      </c>
      <c r="M557" s="28" t="s">
        <v>96</v>
      </c>
      <c r="N557" s="28" t="s">
        <v>57</v>
      </c>
      <c r="O557" s="28" t="s">
        <v>0</v>
      </c>
      <c r="P557" s="30">
        <v>362637</v>
      </c>
      <c r="Q557" s="28" t="s">
        <v>152</v>
      </c>
      <c r="R557" s="28">
        <v>9</v>
      </c>
      <c r="S557" s="28">
        <v>6</v>
      </c>
      <c r="T557" s="28">
        <v>0</v>
      </c>
      <c r="U557" s="28" t="s">
        <v>159</v>
      </c>
      <c r="V557" s="28">
        <v>1</v>
      </c>
      <c r="W557" s="28" t="s">
        <v>3232</v>
      </c>
      <c r="X557" s="31">
        <v>43252</v>
      </c>
      <c r="Y557" s="31">
        <v>43465</v>
      </c>
      <c r="Z557" s="29">
        <v>226163.99</v>
      </c>
      <c r="AA557" s="29">
        <v>226163.99</v>
      </c>
      <c r="AB557" s="29">
        <v>226161.33</v>
      </c>
      <c r="AC557" s="29">
        <v>226161.33</v>
      </c>
      <c r="AD557" s="29">
        <v>226161.33</v>
      </c>
      <c r="AE557" s="28" t="s">
        <v>371</v>
      </c>
      <c r="AF557" s="22" t="s">
        <v>100</v>
      </c>
      <c r="AG557" s="22" t="s">
        <v>3233</v>
      </c>
      <c r="AH557" s="22" t="s">
        <v>83</v>
      </c>
      <c r="AI557" s="22" t="s">
        <v>84</v>
      </c>
    </row>
    <row r="558" spans="1:35" s="28" customFormat="1">
      <c r="A558" s="28">
        <v>2018</v>
      </c>
      <c r="B558" s="28">
        <v>4</v>
      </c>
      <c r="C558" s="28" t="s">
        <v>3234</v>
      </c>
      <c r="D558" s="28" t="s">
        <v>52</v>
      </c>
      <c r="E558" s="29">
        <v>829267.96</v>
      </c>
      <c r="F558" s="28" t="s">
        <v>3235</v>
      </c>
      <c r="G558" s="28" t="s">
        <v>3236</v>
      </c>
      <c r="H558" s="28">
        <v>11</v>
      </c>
      <c r="I558" s="28" t="s">
        <v>53</v>
      </c>
      <c r="J558" s="28">
        <v>20</v>
      </c>
      <c r="K558" s="28" t="s">
        <v>54</v>
      </c>
      <c r="L558" s="28" t="s">
        <v>55</v>
      </c>
      <c r="M558" s="28" t="s">
        <v>96</v>
      </c>
      <c r="N558" s="28" t="s">
        <v>57</v>
      </c>
      <c r="O558" s="28" t="s">
        <v>0</v>
      </c>
      <c r="P558" s="30">
        <v>362722</v>
      </c>
      <c r="Q558" s="28" t="s">
        <v>152</v>
      </c>
      <c r="R558" s="28">
        <v>33</v>
      </c>
      <c r="S558" s="28">
        <v>22</v>
      </c>
      <c r="T558" s="28">
        <v>0</v>
      </c>
      <c r="U558" s="28" t="s">
        <v>2913</v>
      </c>
      <c r="V558" s="28">
        <v>1</v>
      </c>
      <c r="W558" s="28" t="s">
        <v>3237</v>
      </c>
      <c r="X558" s="31">
        <v>43252</v>
      </c>
      <c r="Y558" s="31">
        <v>43465</v>
      </c>
      <c r="Z558" s="29">
        <v>829267.95</v>
      </c>
      <c r="AA558" s="29">
        <v>829267.95</v>
      </c>
      <c r="AB558" s="29">
        <v>829258.21</v>
      </c>
      <c r="AC558" s="29">
        <v>829258.21</v>
      </c>
      <c r="AD558" s="29">
        <v>829258.21</v>
      </c>
      <c r="AE558" s="28" t="s">
        <v>371</v>
      </c>
      <c r="AF558" s="22" t="s">
        <v>3238</v>
      </c>
      <c r="AG558" s="22" t="s">
        <v>3239</v>
      </c>
      <c r="AH558" s="22" t="s">
        <v>83</v>
      </c>
      <c r="AI558" s="22" t="s">
        <v>84</v>
      </c>
    </row>
    <row r="559" spans="1:35" s="28" customFormat="1">
      <c r="A559" s="28">
        <v>2018</v>
      </c>
      <c r="B559" s="28">
        <v>4</v>
      </c>
      <c r="C559" s="28" t="s">
        <v>3240</v>
      </c>
      <c r="D559" s="28" t="s">
        <v>52</v>
      </c>
      <c r="E559" s="29">
        <v>70920.210000000006</v>
      </c>
      <c r="F559" s="28" t="s">
        <v>2062</v>
      </c>
      <c r="G559" s="28" t="s">
        <v>3241</v>
      </c>
      <c r="H559" s="28">
        <v>11</v>
      </c>
      <c r="I559" s="28" t="s">
        <v>53</v>
      </c>
      <c r="J559" s="28">
        <v>20</v>
      </c>
      <c r="K559" s="28" t="s">
        <v>54</v>
      </c>
      <c r="L559" s="28" t="s">
        <v>55</v>
      </c>
      <c r="M559" s="28" t="s">
        <v>96</v>
      </c>
      <c r="N559" s="28" t="s">
        <v>57</v>
      </c>
      <c r="O559" s="28" t="s">
        <v>0</v>
      </c>
      <c r="P559" s="30">
        <v>362773</v>
      </c>
      <c r="Q559" s="28" t="s">
        <v>152</v>
      </c>
      <c r="R559" s="28">
        <v>36</v>
      </c>
      <c r="S559" s="28">
        <v>24</v>
      </c>
      <c r="T559" s="28">
        <v>0</v>
      </c>
      <c r="U559" s="28" t="s">
        <v>1155</v>
      </c>
      <c r="V559" s="28">
        <v>1</v>
      </c>
      <c r="W559" s="28" t="s">
        <v>3242</v>
      </c>
      <c r="X559" s="31">
        <v>43252</v>
      </c>
      <c r="Y559" s="31">
        <v>43465</v>
      </c>
      <c r="Z559" s="29">
        <v>70920.210000000006</v>
      </c>
      <c r="AA559" s="29">
        <v>70920.210000000006</v>
      </c>
      <c r="AB559" s="29">
        <v>70920.210000000006</v>
      </c>
      <c r="AC559" s="29">
        <v>70920.210000000006</v>
      </c>
      <c r="AD559" s="29">
        <v>70920.210000000006</v>
      </c>
      <c r="AE559" s="28" t="s">
        <v>364</v>
      </c>
      <c r="AF559" s="22" t="s">
        <v>2065</v>
      </c>
      <c r="AG559" s="22" t="s">
        <v>3243</v>
      </c>
      <c r="AH559" s="22" t="s">
        <v>83</v>
      </c>
      <c r="AI559" s="22" t="s">
        <v>84</v>
      </c>
    </row>
    <row r="560" spans="1:35" s="28" customFormat="1">
      <c r="A560" s="28">
        <v>2018</v>
      </c>
      <c r="B560" s="28">
        <v>4</v>
      </c>
      <c r="C560" s="28" t="s">
        <v>3244</v>
      </c>
      <c r="D560" s="28" t="s">
        <v>52</v>
      </c>
      <c r="E560" s="29">
        <v>59100.18</v>
      </c>
      <c r="F560" s="28" t="s">
        <v>387</v>
      </c>
      <c r="G560" s="28" t="s">
        <v>3245</v>
      </c>
      <c r="H560" s="28">
        <v>11</v>
      </c>
      <c r="I560" s="28" t="s">
        <v>53</v>
      </c>
      <c r="J560" s="28">
        <v>20</v>
      </c>
      <c r="K560" s="28" t="s">
        <v>54</v>
      </c>
      <c r="L560" s="28" t="s">
        <v>55</v>
      </c>
      <c r="M560" s="28" t="s">
        <v>96</v>
      </c>
      <c r="N560" s="28" t="s">
        <v>57</v>
      </c>
      <c r="O560" s="28" t="s">
        <v>137</v>
      </c>
      <c r="P560" s="30">
        <v>363695</v>
      </c>
      <c r="Q560" s="28" t="s">
        <v>152</v>
      </c>
      <c r="R560" s="28">
        <v>30</v>
      </c>
      <c r="S560" s="28">
        <v>20</v>
      </c>
      <c r="T560" s="28">
        <v>0</v>
      </c>
      <c r="U560" s="28" t="s">
        <v>170</v>
      </c>
      <c r="V560" s="28">
        <v>1</v>
      </c>
      <c r="W560" s="28" t="s">
        <v>3246</v>
      </c>
      <c r="X560" s="31">
        <v>43252</v>
      </c>
      <c r="Y560" s="31">
        <v>43465</v>
      </c>
      <c r="Z560" s="29">
        <v>59100.18</v>
      </c>
      <c r="AA560" s="29">
        <v>59100.18</v>
      </c>
      <c r="AB560" s="29">
        <v>59100.18</v>
      </c>
      <c r="AC560" s="29">
        <v>59100.18</v>
      </c>
      <c r="AD560" s="29">
        <v>59100.18</v>
      </c>
      <c r="AE560" s="28" t="s">
        <v>364</v>
      </c>
      <c r="AF560" s="22" t="s">
        <v>390</v>
      </c>
      <c r="AG560" s="22" t="s">
        <v>3247</v>
      </c>
      <c r="AH560" s="22" t="s">
        <v>83</v>
      </c>
      <c r="AI560" s="22" t="s">
        <v>84</v>
      </c>
    </row>
    <row r="561" spans="1:35" s="28" customFormat="1">
      <c r="A561" s="28">
        <v>2018</v>
      </c>
      <c r="B561" s="28">
        <v>4</v>
      </c>
      <c r="C561" s="28" t="s">
        <v>3248</v>
      </c>
      <c r="D561" s="28" t="s">
        <v>52</v>
      </c>
      <c r="E561" s="29">
        <v>23640.07</v>
      </c>
      <c r="F561" s="28" t="s">
        <v>3249</v>
      </c>
      <c r="G561" s="28" t="s">
        <v>3250</v>
      </c>
      <c r="H561" s="28">
        <v>11</v>
      </c>
      <c r="I561" s="28" t="s">
        <v>53</v>
      </c>
      <c r="J561" s="28">
        <v>20</v>
      </c>
      <c r="K561" s="28" t="s">
        <v>54</v>
      </c>
      <c r="L561" s="28" t="s">
        <v>55</v>
      </c>
      <c r="M561" s="28" t="s">
        <v>96</v>
      </c>
      <c r="N561" s="28" t="s">
        <v>57</v>
      </c>
      <c r="O561" s="28" t="s">
        <v>137</v>
      </c>
      <c r="P561" s="30">
        <v>364371</v>
      </c>
      <c r="Q561" s="28" t="s">
        <v>152</v>
      </c>
      <c r="R561" s="28">
        <v>12</v>
      </c>
      <c r="S561" s="28">
        <v>8</v>
      </c>
      <c r="T561" s="28">
        <v>0</v>
      </c>
      <c r="U561" s="28" t="s">
        <v>931</v>
      </c>
      <c r="V561" s="28">
        <v>1</v>
      </c>
      <c r="W561" s="28" t="s">
        <v>3251</v>
      </c>
      <c r="X561" s="31">
        <v>43252</v>
      </c>
      <c r="Y561" s="31">
        <v>43465</v>
      </c>
      <c r="Z561" s="29">
        <v>23640.07</v>
      </c>
      <c r="AA561" s="29">
        <v>23640.07</v>
      </c>
      <c r="AB561" s="29">
        <v>23640.07</v>
      </c>
      <c r="AC561" s="29">
        <v>23640.07</v>
      </c>
      <c r="AD561" s="29">
        <v>23640.07</v>
      </c>
      <c r="AE561" s="28" t="s">
        <v>364</v>
      </c>
      <c r="AF561" s="22" t="s">
        <v>3252</v>
      </c>
      <c r="AG561" s="22" t="s">
        <v>3253</v>
      </c>
      <c r="AH561" s="22" t="s">
        <v>83</v>
      </c>
      <c r="AI561" s="22" t="s">
        <v>84</v>
      </c>
    </row>
    <row r="562" spans="1:35" s="28" customFormat="1">
      <c r="A562" s="28">
        <v>2018</v>
      </c>
      <c r="B562" s="28">
        <v>4</v>
      </c>
      <c r="C562" s="28" t="s">
        <v>3254</v>
      </c>
      <c r="D562" s="28" t="s">
        <v>52</v>
      </c>
      <c r="E562" s="29">
        <v>14586.42</v>
      </c>
      <c r="F562" s="28" t="s">
        <v>3255</v>
      </c>
      <c r="G562" s="28" t="s">
        <v>3256</v>
      </c>
      <c r="H562" s="28">
        <v>11</v>
      </c>
      <c r="I562" s="28" t="s">
        <v>53</v>
      </c>
      <c r="J562" s="28">
        <v>20</v>
      </c>
      <c r="K562" s="28" t="s">
        <v>54</v>
      </c>
      <c r="L562" s="28" t="s">
        <v>55</v>
      </c>
      <c r="M562" s="28" t="s">
        <v>96</v>
      </c>
      <c r="N562" s="28" t="s">
        <v>57</v>
      </c>
      <c r="O562" s="28" t="s">
        <v>0</v>
      </c>
      <c r="P562" s="30">
        <v>364385</v>
      </c>
      <c r="Q562" s="28" t="s">
        <v>152</v>
      </c>
      <c r="R562" s="28">
        <v>6</v>
      </c>
      <c r="S562" s="28">
        <v>4</v>
      </c>
      <c r="T562" s="28">
        <v>0</v>
      </c>
      <c r="U562" s="28" t="s">
        <v>1624</v>
      </c>
      <c r="V562" s="28">
        <v>1</v>
      </c>
      <c r="W562" s="28" t="s">
        <v>3257</v>
      </c>
      <c r="X562" s="31">
        <v>43252</v>
      </c>
      <c r="Y562" s="31">
        <v>43465</v>
      </c>
      <c r="Z562" s="29">
        <v>14586.42</v>
      </c>
      <c r="AA562" s="29">
        <v>14586.42</v>
      </c>
      <c r="AB562" s="29">
        <v>14586.42</v>
      </c>
      <c r="AC562" s="29">
        <v>14586.42</v>
      </c>
      <c r="AD562" s="29">
        <v>14586.42</v>
      </c>
      <c r="AE562" s="28" t="s">
        <v>405</v>
      </c>
      <c r="AF562" s="22" t="s">
        <v>3258</v>
      </c>
      <c r="AG562" s="22" t="s">
        <v>3259</v>
      </c>
      <c r="AH562" s="22" t="s">
        <v>83</v>
      </c>
      <c r="AI562" s="22" t="s">
        <v>84</v>
      </c>
    </row>
    <row r="563" spans="1:35" s="28" customFormat="1">
      <c r="A563" s="28">
        <v>2018</v>
      </c>
      <c r="B563" s="28">
        <v>4</v>
      </c>
      <c r="C563" s="28" t="s">
        <v>3260</v>
      </c>
      <c r="D563" s="28" t="s">
        <v>52</v>
      </c>
      <c r="E563" s="29">
        <v>88650.26</v>
      </c>
      <c r="F563" s="28" t="s">
        <v>2874</v>
      </c>
      <c r="G563" s="28" t="s">
        <v>3261</v>
      </c>
      <c r="H563" s="28">
        <v>11</v>
      </c>
      <c r="I563" s="28" t="s">
        <v>53</v>
      </c>
      <c r="J563" s="28">
        <v>20</v>
      </c>
      <c r="K563" s="28" t="s">
        <v>54</v>
      </c>
      <c r="L563" s="28" t="s">
        <v>55</v>
      </c>
      <c r="M563" s="28" t="s">
        <v>96</v>
      </c>
      <c r="N563" s="28" t="s">
        <v>57</v>
      </c>
      <c r="O563" s="28" t="s">
        <v>137</v>
      </c>
      <c r="P563" s="30">
        <v>365128</v>
      </c>
      <c r="Q563" s="28" t="s">
        <v>152</v>
      </c>
      <c r="R563" s="28">
        <v>45</v>
      </c>
      <c r="S563" s="28">
        <v>30</v>
      </c>
      <c r="T563" s="28">
        <v>0</v>
      </c>
      <c r="U563" s="28" t="s">
        <v>192</v>
      </c>
      <c r="V563" s="28">
        <v>1</v>
      </c>
      <c r="W563" s="28" t="s">
        <v>3262</v>
      </c>
      <c r="X563" s="31">
        <v>43252</v>
      </c>
      <c r="Y563" s="31">
        <v>43465</v>
      </c>
      <c r="Z563" s="29">
        <v>88650.26</v>
      </c>
      <c r="AA563" s="29">
        <v>88650.26</v>
      </c>
      <c r="AB563" s="29">
        <v>88650.26</v>
      </c>
      <c r="AC563" s="29">
        <v>88650.26</v>
      </c>
      <c r="AD563" s="29">
        <v>88650.26</v>
      </c>
      <c r="AE563" s="28" t="s">
        <v>364</v>
      </c>
      <c r="AF563" s="22" t="s">
        <v>870</v>
      </c>
      <c r="AG563" s="22" t="s">
        <v>3263</v>
      </c>
      <c r="AH563" s="22" t="s">
        <v>83</v>
      </c>
      <c r="AI563" s="22" t="s">
        <v>84</v>
      </c>
    </row>
    <row r="564" spans="1:35" s="28" customFormat="1">
      <c r="A564" s="28">
        <v>2018</v>
      </c>
      <c r="B564" s="28">
        <v>4</v>
      </c>
      <c r="C564" s="28" t="s">
        <v>3264</v>
      </c>
      <c r="D564" s="28" t="s">
        <v>52</v>
      </c>
      <c r="E564" s="29">
        <v>82740.25</v>
      </c>
      <c r="F564" s="28" t="s">
        <v>3265</v>
      </c>
      <c r="G564" s="28" t="s">
        <v>3266</v>
      </c>
      <c r="H564" s="28">
        <v>11</v>
      </c>
      <c r="I564" s="28" t="s">
        <v>53</v>
      </c>
      <c r="J564" s="28">
        <v>20</v>
      </c>
      <c r="K564" s="28" t="s">
        <v>54</v>
      </c>
      <c r="L564" s="28" t="s">
        <v>55</v>
      </c>
      <c r="M564" s="28" t="s">
        <v>96</v>
      </c>
      <c r="N564" s="28" t="s">
        <v>57</v>
      </c>
      <c r="O564" s="28" t="s">
        <v>137</v>
      </c>
      <c r="P564" s="30">
        <v>365283</v>
      </c>
      <c r="Q564" s="28" t="s">
        <v>152</v>
      </c>
      <c r="R564" s="28">
        <v>42</v>
      </c>
      <c r="S564" s="28">
        <v>28</v>
      </c>
      <c r="T564" s="28">
        <v>0</v>
      </c>
      <c r="U564" s="28" t="s">
        <v>780</v>
      </c>
      <c r="V564" s="28">
        <v>1</v>
      </c>
      <c r="W564" s="28" t="s">
        <v>3267</v>
      </c>
      <c r="X564" s="31">
        <v>43252</v>
      </c>
      <c r="Y564" s="31">
        <v>43465</v>
      </c>
      <c r="Z564" s="29">
        <v>82740.25</v>
      </c>
      <c r="AA564" s="29">
        <v>82740.25</v>
      </c>
      <c r="AB564" s="29">
        <v>82740.25</v>
      </c>
      <c r="AC564" s="29">
        <v>82740.25</v>
      </c>
      <c r="AD564" s="29">
        <v>82740.25</v>
      </c>
      <c r="AE564" s="28" t="s">
        <v>364</v>
      </c>
      <c r="AF564" s="22" t="s">
        <v>3268</v>
      </c>
      <c r="AG564" s="22" t="s">
        <v>3269</v>
      </c>
      <c r="AH564" s="22" t="s">
        <v>83</v>
      </c>
      <c r="AI564" s="22" t="s">
        <v>84</v>
      </c>
    </row>
    <row r="565" spans="1:35" s="28" customFormat="1">
      <c r="A565" s="28">
        <v>2018</v>
      </c>
      <c r="B565" s="28">
        <v>4</v>
      </c>
      <c r="C565" s="28" t="s">
        <v>3270</v>
      </c>
      <c r="D565" s="28" t="s">
        <v>52</v>
      </c>
      <c r="E565" s="29">
        <v>75412.28</v>
      </c>
      <c r="F565" s="28" t="s">
        <v>427</v>
      </c>
      <c r="G565" s="28" t="s">
        <v>3271</v>
      </c>
      <c r="H565" s="28">
        <v>11</v>
      </c>
      <c r="I565" s="28" t="s">
        <v>53</v>
      </c>
      <c r="J565" s="28">
        <v>20</v>
      </c>
      <c r="K565" s="28" t="s">
        <v>54</v>
      </c>
      <c r="L565" s="28" t="s">
        <v>55</v>
      </c>
      <c r="M565" s="28" t="s">
        <v>96</v>
      </c>
      <c r="N565" s="28" t="s">
        <v>57</v>
      </c>
      <c r="O565" s="28" t="s">
        <v>0</v>
      </c>
      <c r="P565" s="30">
        <v>365450</v>
      </c>
      <c r="Q565" s="28" t="s">
        <v>152</v>
      </c>
      <c r="R565" s="28">
        <v>3</v>
      </c>
      <c r="S565" s="28">
        <v>2</v>
      </c>
      <c r="T565" s="28">
        <v>0</v>
      </c>
      <c r="U565" s="28" t="s">
        <v>113</v>
      </c>
      <c r="V565" s="28">
        <v>1</v>
      </c>
      <c r="W565" s="28" t="s">
        <v>3272</v>
      </c>
      <c r="X565" s="31">
        <v>43252</v>
      </c>
      <c r="Y565" s="31">
        <v>43465</v>
      </c>
      <c r="Z565" s="29">
        <v>75412.28</v>
      </c>
      <c r="AA565" s="29">
        <v>75412.28</v>
      </c>
      <c r="AB565" s="29">
        <v>69444.2</v>
      </c>
      <c r="AC565" s="29">
        <v>69444.2</v>
      </c>
      <c r="AD565" s="29">
        <v>69444.2</v>
      </c>
      <c r="AE565" s="28" t="s">
        <v>430</v>
      </c>
      <c r="AF565" s="22" t="s">
        <v>431</v>
      </c>
      <c r="AG565" s="22" t="s">
        <v>3273</v>
      </c>
      <c r="AH565" s="22" t="s">
        <v>83</v>
      </c>
      <c r="AI565" s="22" t="s">
        <v>84</v>
      </c>
    </row>
    <row r="566" spans="1:35" s="28" customFormat="1">
      <c r="A566" s="28">
        <v>2018</v>
      </c>
      <c r="B566" s="28">
        <v>4</v>
      </c>
      <c r="C566" s="28" t="s">
        <v>3274</v>
      </c>
      <c r="D566" s="28" t="s">
        <v>52</v>
      </c>
      <c r="E566" s="29">
        <v>189623.48</v>
      </c>
      <c r="F566" s="28" t="s">
        <v>3275</v>
      </c>
      <c r="G566" s="28" t="s">
        <v>3276</v>
      </c>
      <c r="H566" s="28">
        <v>11</v>
      </c>
      <c r="I566" s="28" t="s">
        <v>53</v>
      </c>
      <c r="J566" s="28">
        <v>20</v>
      </c>
      <c r="K566" s="28" t="s">
        <v>54</v>
      </c>
      <c r="L566" s="28" t="s">
        <v>55</v>
      </c>
      <c r="M566" s="28" t="s">
        <v>96</v>
      </c>
      <c r="N566" s="28" t="s">
        <v>57</v>
      </c>
      <c r="O566" s="28" t="s">
        <v>0</v>
      </c>
      <c r="P566" s="30">
        <v>365516</v>
      </c>
      <c r="Q566" s="28" t="s">
        <v>152</v>
      </c>
      <c r="R566" s="28">
        <v>78</v>
      </c>
      <c r="S566" s="28">
        <v>52</v>
      </c>
      <c r="T566" s="28">
        <v>0</v>
      </c>
      <c r="U566" s="28" t="s">
        <v>862</v>
      </c>
      <c r="V566" s="28">
        <v>1</v>
      </c>
      <c r="W566" s="28" t="s">
        <v>3277</v>
      </c>
      <c r="X566" s="31">
        <v>43252</v>
      </c>
      <c r="Y566" s="31">
        <v>43465</v>
      </c>
      <c r="Z566" s="29">
        <v>189623.48</v>
      </c>
      <c r="AA566" s="29">
        <v>189623.48</v>
      </c>
      <c r="AB566" s="29">
        <v>189623.48</v>
      </c>
      <c r="AC566" s="29">
        <v>189623.48</v>
      </c>
      <c r="AD566" s="29">
        <v>189623.48</v>
      </c>
      <c r="AE566" s="28" t="s">
        <v>405</v>
      </c>
      <c r="AF566" s="22" t="s">
        <v>3278</v>
      </c>
      <c r="AG566" s="22" t="s">
        <v>3279</v>
      </c>
      <c r="AH566" s="22" t="s">
        <v>83</v>
      </c>
      <c r="AI566" s="22" t="s">
        <v>84</v>
      </c>
    </row>
    <row r="567" spans="1:35" s="28" customFormat="1">
      <c r="A567" s="28">
        <v>2018</v>
      </c>
      <c r="B567" s="28">
        <v>4</v>
      </c>
      <c r="C567" s="28" t="s">
        <v>3280</v>
      </c>
      <c r="D567" s="28" t="s">
        <v>52</v>
      </c>
      <c r="E567" s="29">
        <v>150824.57</v>
      </c>
      <c r="F567" s="28" t="s">
        <v>880</v>
      </c>
      <c r="G567" s="28" t="s">
        <v>3281</v>
      </c>
      <c r="H567" s="28">
        <v>11</v>
      </c>
      <c r="I567" s="28" t="s">
        <v>53</v>
      </c>
      <c r="J567" s="28">
        <v>20</v>
      </c>
      <c r="K567" s="28" t="s">
        <v>54</v>
      </c>
      <c r="L567" s="28" t="s">
        <v>55</v>
      </c>
      <c r="M567" s="28" t="s">
        <v>96</v>
      </c>
      <c r="N567" s="28" t="s">
        <v>57</v>
      </c>
      <c r="O567" s="28" t="s">
        <v>0</v>
      </c>
      <c r="P567" s="30">
        <v>365637</v>
      </c>
      <c r="Q567" s="28" t="s">
        <v>152</v>
      </c>
      <c r="R567" s="28">
        <v>6</v>
      </c>
      <c r="S567" s="28">
        <v>4</v>
      </c>
      <c r="T567" s="28">
        <v>0</v>
      </c>
      <c r="U567" s="28" t="s">
        <v>105</v>
      </c>
      <c r="V567" s="28">
        <v>1</v>
      </c>
      <c r="W567" s="28" t="s">
        <v>3282</v>
      </c>
      <c r="X567" s="31">
        <v>43252</v>
      </c>
      <c r="Y567" s="31">
        <v>43465</v>
      </c>
      <c r="Z567" s="29">
        <v>150824.57</v>
      </c>
      <c r="AA567" s="29">
        <v>150824.57</v>
      </c>
      <c r="AB567" s="29">
        <v>149918.76999999999</v>
      </c>
      <c r="AC567" s="29">
        <v>149918.76999999999</v>
      </c>
      <c r="AD567" s="29">
        <v>149918.76999999999</v>
      </c>
      <c r="AE567" s="28" t="s">
        <v>563</v>
      </c>
      <c r="AF567" s="22" t="s">
        <v>883</v>
      </c>
      <c r="AG567" s="22" t="s">
        <v>3283</v>
      </c>
      <c r="AH567" s="22" t="s">
        <v>83</v>
      </c>
      <c r="AI567" s="22" t="s">
        <v>84</v>
      </c>
    </row>
    <row r="568" spans="1:35" s="28" customFormat="1">
      <c r="A568" s="28">
        <v>2018</v>
      </c>
      <c r="B568" s="28">
        <v>4</v>
      </c>
      <c r="C568" s="28" t="s">
        <v>3284</v>
      </c>
      <c r="D568" s="28" t="s">
        <v>52</v>
      </c>
      <c r="E568" s="29">
        <v>43576.959999999999</v>
      </c>
      <c r="F568" s="28" t="s">
        <v>2931</v>
      </c>
      <c r="G568" s="28" t="s">
        <v>3285</v>
      </c>
      <c r="H568" s="28">
        <v>11</v>
      </c>
      <c r="I568" s="28" t="s">
        <v>53</v>
      </c>
      <c r="J568" s="28">
        <v>20</v>
      </c>
      <c r="K568" s="28" t="s">
        <v>54</v>
      </c>
      <c r="L568" s="28" t="s">
        <v>55</v>
      </c>
      <c r="M568" s="28" t="s">
        <v>96</v>
      </c>
      <c r="N568" s="28" t="s">
        <v>57</v>
      </c>
      <c r="O568" s="28" t="s">
        <v>0</v>
      </c>
      <c r="P568" s="30">
        <v>365822</v>
      </c>
      <c r="Q568" s="28" t="s">
        <v>152</v>
      </c>
      <c r="R568" s="28">
        <v>21</v>
      </c>
      <c r="S568" s="28">
        <v>14</v>
      </c>
      <c r="T568" s="28">
        <v>0</v>
      </c>
      <c r="U568" s="28" t="s">
        <v>706</v>
      </c>
      <c r="V568" s="28">
        <v>1</v>
      </c>
      <c r="W568" s="28" t="s">
        <v>3286</v>
      </c>
      <c r="X568" s="31">
        <v>43252</v>
      </c>
      <c r="Y568" s="31">
        <v>43465</v>
      </c>
      <c r="Z568" s="29">
        <v>43576.959999999999</v>
      </c>
      <c r="AA568" s="29">
        <v>43576.959999999999</v>
      </c>
      <c r="AB568" s="29">
        <v>43576.959999999999</v>
      </c>
      <c r="AC568" s="29">
        <v>43576.959999999999</v>
      </c>
      <c r="AD568" s="29">
        <v>43576.959999999999</v>
      </c>
      <c r="AE568" s="28" t="s">
        <v>437</v>
      </c>
      <c r="AF568" s="22" t="s">
        <v>1816</v>
      </c>
      <c r="AG568" s="22" t="s">
        <v>3287</v>
      </c>
      <c r="AH568" s="22" t="s">
        <v>83</v>
      </c>
      <c r="AI568" s="22" t="s">
        <v>84</v>
      </c>
    </row>
    <row r="569" spans="1:35" s="28" customFormat="1">
      <c r="A569" s="28">
        <v>2018</v>
      </c>
      <c r="B569" s="28">
        <v>4</v>
      </c>
      <c r="C569" s="28" t="s">
        <v>3288</v>
      </c>
      <c r="D569" s="28" t="s">
        <v>52</v>
      </c>
      <c r="E569" s="29">
        <v>124505.59</v>
      </c>
      <c r="F569" s="28" t="s">
        <v>3289</v>
      </c>
      <c r="G569" s="28" t="s">
        <v>3290</v>
      </c>
      <c r="H569" s="28">
        <v>11</v>
      </c>
      <c r="I569" s="28" t="s">
        <v>53</v>
      </c>
      <c r="J569" s="28">
        <v>20</v>
      </c>
      <c r="K569" s="28" t="s">
        <v>54</v>
      </c>
      <c r="L569" s="28" t="s">
        <v>55</v>
      </c>
      <c r="M569" s="28" t="s">
        <v>96</v>
      </c>
      <c r="N569" s="28" t="s">
        <v>57</v>
      </c>
      <c r="O569" s="28" t="s">
        <v>0</v>
      </c>
      <c r="P569" s="30">
        <v>367415</v>
      </c>
      <c r="Q569" s="28" t="s">
        <v>152</v>
      </c>
      <c r="R569" s="28">
        <v>60</v>
      </c>
      <c r="S569" s="28">
        <v>40</v>
      </c>
      <c r="T569" s="28">
        <v>0</v>
      </c>
      <c r="U569" s="28" t="s">
        <v>377</v>
      </c>
      <c r="V569" s="28">
        <v>1</v>
      </c>
      <c r="W569" s="28" t="s">
        <v>3291</v>
      </c>
      <c r="X569" s="31">
        <v>43252</v>
      </c>
      <c r="Y569" s="31">
        <v>43465</v>
      </c>
      <c r="Z569" s="29">
        <v>124505.59</v>
      </c>
      <c r="AA569" s="29">
        <v>124505.59</v>
      </c>
      <c r="AB569" s="29">
        <v>124228.45</v>
      </c>
      <c r="AC569" s="29">
        <v>124228.45</v>
      </c>
      <c r="AD569" s="29">
        <v>124228.45</v>
      </c>
      <c r="AE569" s="28" t="s">
        <v>437</v>
      </c>
      <c r="AF569" s="22" t="s">
        <v>3292</v>
      </c>
      <c r="AG569" s="22" t="s">
        <v>3293</v>
      </c>
      <c r="AH569" s="22" t="s">
        <v>83</v>
      </c>
      <c r="AI569" s="22" t="s">
        <v>84</v>
      </c>
    </row>
    <row r="570" spans="1:35" s="28" customFormat="1">
      <c r="A570" s="28">
        <v>2018</v>
      </c>
      <c r="B570" s="28">
        <v>4</v>
      </c>
      <c r="C570" s="28" t="s">
        <v>3294</v>
      </c>
      <c r="D570" s="28" t="s">
        <v>52</v>
      </c>
      <c r="E570" s="29">
        <v>452651.81</v>
      </c>
      <c r="F570" s="28" t="s">
        <v>3295</v>
      </c>
      <c r="G570" s="28" t="s">
        <v>3296</v>
      </c>
      <c r="H570" s="28">
        <v>11</v>
      </c>
      <c r="I570" s="28" t="s">
        <v>53</v>
      </c>
      <c r="J570" s="28">
        <v>20</v>
      </c>
      <c r="K570" s="28" t="s">
        <v>54</v>
      </c>
      <c r="L570" s="28" t="s">
        <v>55</v>
      </c>
      <c r="M570" s="28" t="s">
        <v>96</v>
      </c>
      <c r="N570" s="28" t="s">
        <v>57</v>
      </c>
      <c r="O570" s="28" t="s">
        <v>0</v>
      </c>
      <c r="P570" s="30">
        <v>368821</v>
      </c>
      <c r="Q570" s="28" t="s">
        <v>152</v>
      </c>
      <c r="R570" s="28">
        <v>18</v>
      </c>
      <c r="S570" s="28">
        <v>12</v>
      </c>
      <c r="T570" s="28">
        <v>0</v>
      </c>
      <c r="U570" s="28" t="s">
        <v>227</v>
      </c>
      <c r="V570" s="28">
        <v>1</v>
      </c>
      <c r="W570" s="28" t="s">
        <v>3297</v>
      </c>
      <c r="X570" s="31">
        <v>43252</v>
      </c>
      <c r="Y570" s="31">
        <v>43465</v>
      </c>
      <c r="Z570" s="29">
        <v>452651.81</v>
      </c>
      <c r="AA570" s="29">
        <v>452651.81</v>
      </c>
      <c r="AB570" s="29">
        <v>452629.76000000001</v>
      </c>
      <c r="AC570" s="29">
        <v>452629.76000000001</v>
      </c>
      <c r="AD570" s="29">
        <v>452629.76000000001</v>
      </c>
      <c r="AE570" s="28" t="s">
        <v>461</v>
      </c>
      <c r="AF570" s="22" t="s">
        <v>3298</v>
      </c>
      <c r="AG570" s="22" t="s">
        <v>3299</v>
      </c>
      <c r="AH570" s="22" t="s">
        <v>83</v>
      </c>
      <c r="AI570" s="22" t="s">
        <v>84</v>
      </c>
    </row>
    <row r="571" spans="1:35" s="28" customFormat="1">
      <c r="A571" s="28">
        <v>2018</v>
      </c>
      <c r="B571" s="28">
        <v>4</v>
      </c>
      <c r="C571" s="28" t="s">
        <v>3300</v>
      </c>
      <c r="D571" s="28" t="s">
        <v>52</v>
      </c>
      <c r="E571" s="29">
        <v>301767.87</v>
      </c>
      <c r="F571" s="28" t="s">
        <v>3301</v>
      </c>
      <c r="G571" s="28" t="s">
        <v>3302</v>
      </c>
      <c r="H571" s="28">
        <v>11</v>
      </c>
      <c r="I571" s="28" t="s">
        <v>53</v>
      </c>
      <c r="J571" s="28">
        <v>20</v>
      </c>
      <c r="K571" s="28" t="s">
        <v>54</v>
      </c>
      <c r="L571" s="28" t="s">
        <v>55</v>
      </c>
      <c r="M571" s="28" t="s">
        <v>96</v>
      </c>
      <c r="N571" s="28" t="s">
        <v>57</v>
      </c>
      <c r="O571" s="28" t="s">
        <v>0</v>
      </c>
      <c r="P571" s="30">
        <v>368910</v>
      </c>
      <c r="Q571" s="28" t="s">
        <v>152</v>
      </c>
      <c r="R571" s="28">
        <v>12</v>
      </c>
      <c r="S571" s="28">
        <v>8</v>
      </c>
      <c r="T571" s="28">
        <v>0</v>
      </c>
      <c r="U571" s="28" t="s">
        <v>1065</v>
      </c>
      <c r="V571" s="28">
        <v>1</v>
      </c>
      <c r="W571" s="28" t="s">
        <v>3303</v>
      </c>
      <c r="X571" s="31">
        <v>43252</v>
      </c>
      <c r="Y571" s="31">
        <v>43465</v>
      </c>
      <c r="Z571" s="29">
        <v>301767.87</v>
      </c>
      <c r="AA571" s="29">
        <v>301767.87</v>
      </c>
      <c r="AB571" s="29">
        <v>301753.18</v>
      </c>
      <c r="AC571" s="29">
        <v>301753.18</v>
      </c>
      <c r="AD571" s="29">
        <v>301753.18</v>
      </c>
      <c r="AE571" s="28" t="s">
        <v>461</v>
      </c>
      <c r="AF571" s="22" t="s">
        <v>3304</v>
      </c>
      <c r="AG571" s="22" t="s">
        <v>3305</v>
      </c>
      <c r="AH571" s="22" t="s">
        <v>83</v>
      </c>
      <c r="AI571" s="22" t="s">
        <v>84</v>
      </c>
    </row>
    <row r="572" spans="1:35" s="28" customFormat="1">
      <c r="A572" s="28">
        <v>2018</v>
      </c>
      <c r="B572" s="28">
        <v>4</v>
      </c>
      <c r="C572" s="28" t="s">
        <v>3306</v>
      </c>
      <c r="D572" s="28" t="s">
        <v>52</v>
      </c>
      <c r="E572" s="29">
        <v>75459.429999999993</v>
      </c>
      <c r="F572" s="28" t="s">
        <v>915</v>
      </c>
      <c r="G572" s="28" t="s">
        <v>3307</v>
      </c>
      <c r="H572" s="28">
        <v>11</v>
      </c>
      <c r="I572" s="28" t="s">
        <v>53</v>
      </c>
      <c r="J572" s="28">
        <v>20</v>
      </c>
      <c r="K572" s="28" t="s">
        <v>54</v>
      </c>
      <c r="L572" s="28" t="s">
        <v>55</v>
      </c>
      <c r="M572" s="28" t="s">
        <v>96</v>
      </c>
      <c r="N572" s="28" t="s">
        <v>57</v>
      </c>
      <c r="O572" s="28" t="s">
        <v>0</v>
      </c>
      <c r="P572" s="30">
        <v>370703</v>
      </c>
      <c r="Q572" s="28" t="s">
        <v>152</v>
      </c>
      <c r="R572" s="28">
        <v>3</v>
      </c>
      <c r="S572" s="28">
        <v>2</v>
      </c>
      <c r="T572" s="28">
        <v>0</v>
      </c>
      <c r="U572" s="28" t="s">
        <v>113</v>
      </c>
      <c r="V572" s="28">
        <v>1</v>
      </c>
      <c r="W572" s="28" t="s">
        <v>3308</v>
      </c>
      <c r="X572" s="31">
        <v>43252</v>
      </c>
      <c r="Y572" s="31">
        <v>43465</v>
      </c>
      <c r="Z572" s="29">
        <v>75459.22</v>
      </c>
      <c r="AA572" s="29">
        <v>75459.22</v>
      </c>
      <c r="AB572" s="29">
        <v>75357.820000000007</v>
      </c>
      <c r="AC572" s="29">
        <v>75357.820000000007</v>
      </c>
      <c r="AD572" s="29">
        <v>75357.820000000007</v>
      </c>
      <c r="AE572" s="28" t="s">
        <v>918</v>
      </c>
      <c r="AF572" s="22" t="s">
        <v>919</v>
      </c>
      <c r="AG572" s="22" t="s">
        <v>3309</v>
      </c>
      <c r="AH572" s="22" t="s">
        <v>83</v>
      </c>
      <c r="AI572" s="22" t="s">
        <v>84</v>
      </c>
    </row>
    <row r="573" spans="1:35" s="28" customFormat="1">
      <c r="A573" s="28">
        <v>2018</v>
      </c>
      <c r="B573" s="28">
        <v>4</v>
      </c>
      <c r="C573" s="28" t="s">
        <v>3310</v>
      </c>
      <c r="D573" s="28" t="s">
        <v>52</v>
      </c>
      <c r="E573" s="29">
        <v>142118.82</v>
      </c>
      <c r="F573" s="28" t="s">
        <v>3311</v>
      </c>
      <c r="G573" s="28" t="s">
        <v>3312</v>
      </c>
      <c r="H573" s="28">
        <v>11</v>
      </c>
      <c r="I573" s="28" t="s">
        <v>53</v>
      </c>
      <c r="J573" s="28">
        <v>20</v>
      </c>
      <c r="K573" s="28" t="s">
        <v>54</v>
      </c>
      <c r="L573" s="28" t="s">
        <v>55</v>
      </c>
      <c r="M573" s="28" t="s">
        <v>96</v>
      </c>
      <c r="N573" s="28" t="s">
        <v>57</v>
      </c>
      <c r="O573" s="28" t="s">
        <v>0</v>
      </c>
      <c r="P573" s="30">
        <v>371042</v>
      </c>
      <c r="Q573" s="28" t="s">
        <v>152</v>
      </c>
      <c r="R573" s="28">
        <v>10</v>
      </c>
      <c r="S573" s="28">
        <v>6</v>
      </c>
      <c r="T573" s="28">
        <v>0</v>
      </c>
      <c r="U573" s="28" t="s">
        <v>2582</v>
      </c>
      <c r="V573" s="28">
        <v>1</v>
      </c>
      <c r="W573" s="28" t="s">
        <v>3313</v>
      </c>
      <c r="X573" s="31">
        <v>43252</v>
      </c>
      <c r="Y573" s="31">
        <v>43465</v>
      </c>
      <c r="Z573" s="29">
        <v>142118.82</v>
      </c>
      <c r="AA573" s="29">
        <v>142118.82</v>
      </c>
      <c r="AB573" s="29">
        <v>142110.03</v>
      </c>
      <c r="AC573" s="29">
        <v>142110.03</v>
      </c>
      <c r="AD573" s="29">
        <v>142110.03</v>
      </c>
      <c r="AE573" s="28" t="s">
        <v>303</v>
      </c>
      <c r="AF573" s="22" t="s">
        <v>2584</v>
      </c>
      <c r="AG573" s="22" t="s">
        <v>3314</v>
      </c>
      <c r="AH573" s="22" t="s">
        <v>83</v>
      </c>
      <c r="AI573" s="22" t="s">
        <v>84</v>
      </c>
    </row>
    <row r="574" spans="1:35" s="28" customFormat="1">
      <c r="A574" s="28">
        <v>2018</v>
      </c>
      <c r="B574" s="28">
        <v>4</v>
      </c>
      <c r="C574" s="28" t="s">
        <v>3315</v>
      </c>
      <c r="D574" s="28" t="s">
        <v>52</v>
      </c>
      <c r="E574" s="29">
        <v>476540.56</v>
      </c>
      <c r="F574" s="28" t="s">
        <v>3316</v>
      </c>
      <c r="G574" s="28" t="s">
        <v>3317</v>
      </c>
      <c r="H574" s="28">
        <v>11</v>
      </c>
      <c r="I574" s="28" t="s">
        <v>53</v>
      </c>
      <c r="J574" s="28">
        <v>20</v>
      </c>
      <c r="K574" s="28" t="s">
        <v>54</v>
      </c>
      <c r="L574" s="28" t="s">
        <v>55</v>
      </c>
      <c r="M574" s="28" t="s">
        <v>96</v>
      </c>
      <c r="N574" s="28" t="s">
        <v>57</v>
      </c>
      <c r="O574" s="28" t="s">
        <v>0</v>
      </c>
      <c r="P574" s="30">
        <v>373788</v>
      </c>
      <c r="Q574" s="28" t="s">
        <v>152</v>
      </c>
      <c r="R574" s="28">
        <v>237</v>
      </c>
      <c r="S574" s="28">
        <v>158</v>
      </c>
      <c r="T574" s="28">
        <v>0</v>
      </c>
      <c r="U574" s="28" t="s">
        <v>3318</v>
      </c>
      <c r="V574" s="28">
        <v>1</v>
      </c>
      <c r="W574" s="28" t="s">
        <v>3319</v>
      </c>
      <c r="X574" s="31">
        <v>43252</v>
      </c>
      <c r="Y574" s="31">
        <v>43465</v>
      </c>
      <c r="Z574" s="29">
        <v>464476.24</v>
      </c>
      <c r="AA574" s="29">
        <v>464476.24</v>
      </c>
      <c r="AB574" s="29">
        <v>464476.24</v>
      </c>
      <c r="AC574" s="29">
        <v>464476.24</v>
      </c>
      <c r="AD574" s="29">
        <v>464476.24</v>
      </c>
      <c r="AE574" s="28" t="s">
        <v>528</v>
      </c>
      <c r="AF574" s="22" t="s">
        <v>3320</v>
      </c>
      <c r="AG574" s="22" t="s">
        <v>3321</v>
      </c>
      <c r="AH574" s="22" t="s">
        <v>83</v>
      </c>
      <c r="AI574" s="22" t="s">
        <v>84</v>
      </c>
    </row>
    <row r="575" spans="1:35" s="28" customFormat="1">
      <c r="A575" s="28">
        <v>2018</v>
      </c>
      <c r="B575" s="28">
        <v>4</v>
      </c>
      <c r="C575" s="28" t="s">
        <v>3322</v>
      </c>
      <c r="D575" s="28" t="s">
        <v>52</v>
      </c>
      <c r="E575" s="29">
        <v>741955.55</v>
      </c>
      <c r="F575" s="28" t="s">
        <v>3323</v>
      </c>
      <c r="G575" s="28" t="s">
        <v>3324</v>
      </c>
      <c r="H575" s="28">
        <v>11</v>
      </c>
      <c r="I575" s="28" t="s">
        <v>53</v>
      </c>
      <c r="J575" s="28">
        <v>20</v>
      </c>
      <c r="K575" s="28" t="s">
        <v>54</v>
      </c>
      <c r="L575" s="28" t="s">
        <v>55</v>
      </c>
      <c r="M575" s="28" t="s">
        <v>96</v>
      </c>
      <c r="N575" s="28" t="s">
        <v>57</v>
      </c>
      <c r="O575" s="28" t="s">
        <v>0</v>
      </c>
      <c r="P575" s="30">
        <v>373936</v>
      </c>
      <c r="Q575" s="28" t="s">
        <v>152</v>
      </c>
      <c r="R575" s="28">
        <v>369</v>
      </c>
      <c r="S575" s="28">
        <v>246</v>
      </c>
      <c r="T575" s="28">
        <v>0</v>
      </c>
      <c r="U575" s="28" t="s">
        <v>2589</v>
      </c>
      <c r="V575" s="28">
        <v>1</v>
      </c>
      <c r="W575" s="28" t="s">
        <v>3325</v>
      </c>
      <c r="X575" s="31">
        <v>43252</v>
      </c>
      <c r="Y575" s="31">
        <v>43465</v>
      </c>
      <c r="Z575" s="29">
        <v>741955.55</v>
      </c>
      <c r="AA575" s="29">
        <v>741955.55</v>
      </c>
      <c r="AB575" s="29">
        <v>741955.52</v>
      </c>
      <c r="AC575" s="29">
        <v>741955.52</v>
      </c>
      <c r="AD575" s="29">
        <v>741955.52</v>
      </c>
      <c r="AE575" s="28" t="s">
        <v>528</v>
      </c>
      <c r="AF575" s="22" t="s">
        <v>2591</v>
      </c>
      <c r="AG575" s="22" t="s">
        <v>3326</v>
      </c>
      <c r="AH575" s="22" t="s">
        <v>83</v>
      </c>
      <c r="AI575" s="22" t="s">
        <v>84</v>
      </c>
    </row>
    <row r="576" spans="1:35" s="28" customFormat="1">
      <c r="A576" s="28">
        <v>2018</v>
      </c>
      <c r="B576" s="28">
        <v>4</v>
      </c>
      <c r="C576" s="28" t="s">
        <v>3327</v>
      </c>
      <c r="D576" s="28" t="s">
        <v>52</v>
      </c>
      <c r="E576" s="29">
        <v>175132.56</v>
      </c>
      <c r="F576" s="28" t="s">
        <v>3328</v>
      </c>
      <c r="G576" s="28" t="s">
        <v>3329</v>
      </c>
      <c r="H576" s="28">
        <v>11</v>
      </c>
      <c r="I576" s="28" t="s">
        <v>53</v>
      </c>
      <c r="J576" s="28">
        <v>20</v>
      </c>
      <c r="K576" s="28" t="s">
        <v>54</v>
      </c>
      <c r="L576" s="28" t="s">
        <v>55</v>
      </c>
      <c r="M576" s="28" t="s">
        <v>96</v>
      </c>
      <c r="N576" s="28" t="s">
        <v>57</v>
      </c>
      <c r="O576" s="28" t="s">
        <v>0</v>
      </c>
      <c r="P576" s="30">
        <v>374558</v>
      </c>
      <c r="Q576" s="28" t="s">
        <v>152</v>
      </c>
      <c r="R576" s="28">
        <v>72</v>
      </c>
      <c r="S576" s="28">
        <v>48</v>
      </c>
      <c r="T576" s="28">
        <v>0</v>
      </c>
      <c r="U576" s="28" t="s">
        <v>355</v>
      </c>
      <c r="V576" s="28">
        <v>1</v>
      </c>
      <c r="W576" s="28" t="s">
        <v>3330</v>
      </c>
      <c r="X576" s="31">
        <v>43252</v>
      </c>
      <c r="Y576" s="31">
        <v>43465</v>
      </c>
      <c r="Z576" s="29">
        <v>175132.56</v>
      </c>
      <c r="AA576" s="29">
        <v>175132.56</v>
      </c>
      <c r="AB576" s="29">
        <v>175132.52</v>
      </c>
      <c r="AC576" s="29">
        <v>175132.52</v>
      </c>
      <c r="AD576" s="29">
        <v>175132.52</v>
      </c>
      <c r="AE576" s="28" t="s">
        <v>535</v>
      </c>
      <c r="AF576" s="22" t="s">
        <v>1645</v>
      </c>
      <c r="AG576" s="22" t="s">
        <v>3331</v>
      </c>
      <c r="AH576" s="22" t="s">
        <v>83</v>
      </c>
      <c r="AI576" s="22" t="s">
        <v>84</v>
      </c>
    </row>
    <row r="577" spans="1:35" s="28" customFormat="1">
      <c r="A577" s="28">
        <v>2018</v>
      </c>
      <c r="B577" s="28">
        <v>4</v>
      </c>
      <c r="C577" s="28" t="s">
        <v>3332</v>
      </c>
      <c r="D577" s="28" t="s">
        <v>52</v>
      </c>
      <c r="E577" s="29">
        <v>12685.74</v>
      </c>
      <c r="F577" s="28" t="s">
        <v>3333</v>
      </c>
      <c r="G577" s="28" t="s">
        <v>3334</v>
      </c>
      <c r="H577" s="28">
        <v>11</v>
      </c>
      <c r="I577" s="28" t="s">
        <v>53</v>
      </c>
      <c r="J577" s="28">
        <v>20</v>
      </c>
      <c r="K577" s="28" t="s">
        <v>54</v>
      </c>
      <c r="L577" s="28" t="s">
        <v>55</v>
      </c>
      <c r="M577" s="28" t="s">
        <v>96</v>
      </c>
      <c r="N577" s="28" t="s">
        <v>57</v>
      </c>
      <c r="O577" s="28" t="s">
        <v>0</v>
      </c>
      <c r="P577" s="30">
        <v>374857</v>
      </c>
      <c r="Q577" s="28" t="s">
        <v>152</v>
      </c>
      <c r="R577" s="28">
        <v>6</v>
      </c>
      <c r="S577" s="28">
        <v>4</v>
      </c>
      <c r="T577" s="28">
        <v>0</v>
      </c>
      <c r="U577" s="28" t="s">
        <v>1624</v>
      </c>
      <c r="V577" s="28">
        <v>1</v>
      </c>
      <c r="W577" s="28" t="s">
        <v>3335</v>
      </c>
      <c r="X577" s="31">
        <v>43252</v>
      </c>
      <c r="Y577" s="31">
        <v>43465</v>
      </c>
      <c r="Z577" s="29">
        <v>38143.71</v>
      </c>
      <c r="AA577" s="29">
        <v>38143.71</v>
      </c>
      <c r="AB577" s="29">
        <v>38137.68</v>
      </c>
      <c r="AC577" s="29">
        <v>38137.68</v>
      </c>
      <c r="AD577" s="29">
        <v>38137.68</v>
      </c>
      <c r="AE577" s="28" t="s">
        <v>1389</v>
      </c>
      <c r="AF577" s="22" t="s">
        <v>2040</v>
      </c>
      <c r="AG577" s="22" t="s">
        <v>3336</v>
      </c>
      <c r="AH577" s="22" t="s">
        <v>83</v>
      </c>
      <c r="AI577" s="22" t="s">
        <v>84</v>
      </c>
    </row>
    <row r="578" spans="1:35" s="28" customFormat="1">
      <c r="A578" s="28">
        <v>2018</v>
      </c>
      <c r="B578" s="28">
        <v>4</v>
      </c>
      <c r="C578" s="28" t="s">
        <v>3337</v>
      </c>
      <c r="D578" s="28" t="s">
        <v>52</v>
      </c>
      <c r="E578" s="29">
        <v>716744.19</v>
      </c>
      <c r="F578" s="28" t="s">
        <v>3338</v>
      </c>
      <c r="G578" s="28" t="s">
        <v>3339</v>
      </c>
      <c r="H578" s="28">
        <v>11</v>
      </c>
      <c r="I578" s="28" t="s">
        <v>53</v>
      </c>
      <c r="J578" s="28">
        <v>20</v>
      </c>
      <c r="K578" s="28" t="s">
        <v>54</v>
      </c>
      <c r="L578" s="28" t="s">
        <v>55</v>
      </c>
      <c r="M578" s="28" t="s">
        <v>96</v>
      </c>
      <c r="N578" s="28" t="s">
        <v>57</v>
      </c>
      <c r="O578" s="28" t="s">
        <v>0</v>
      </c>
      <c r="P578" s="30">
        <v>375047</v>
      </c>
      <c r="Q578" s="28" t="s">
        <v>152</v>
      </c>
      <c r="R578" s="28">
        <v>339</v>
      </c>
      <c r="S578" s="28">
        <v>226</v>
      </c>
      <c r="T578" s="28">
        <v>0</v>
      </c>
      <c r="U578" s="28" t="s">
        <v>3340</v>
      </c>
      <c r="V578" s="28">
        <v>1</v>
      </c>
      <c r="W578" s="28" t="s">
        <v>3341</v>
      </c>
      <c r="X578" s="31">
        <v>43221</v>
      </c>
      <c r="Y578" s="31">
        <v>43465</v>
      </c>
      <c r="Z578" s="29">
        <v>718373.15</v>
      </c>
      <c r="AA578" s="29">
        <v>718373.15</v>
      </c>
      <c r="AB578" s="29">
        <v>718259.67</v>
      </c>
      <c r="AC578" s="29">
        <v>718259.67</v>
      </c>
      <c r="AD578" s="29">
        <v>718259.67</v>
      </c>
      <c r="AE578" s="28" t="s">
        <v>1389</v>
      </c>
      <c r="AF578" s="22" t="s">
        <v>3342</v>
      </c>
      <c r="AG578" s="22" t="s">
        <v>3343</v>
      </c>
      <c r="AH578" s="22" t="s">
        <v>83</v>
      </c>
      <c r="AI578" s="22" t="s">
        <v>84</v>
      </c>
    </row>
    <row r="579" spans="1:35" s="28" customFormat="1">
      <c r="A579" s="28">
        <v>2018</v>
      </c>
      <c r="B579" s="28">
        <v>4</v>
      </c>
      <c r="C579" s="28" t="s">
        <v>3344</v>
      </c>
      <c r="D579" s="28" t="s">
        <v>52</v>
      </c>
      <c r="E579" s="29">
        <v>185715.95</v>
      </c>
      <c r="F579" s="28" t="s">
        <v>3345</v>
      </c>
      <c r="G579" s="28" t="s">
        <v>3346</v>
      </c>
      <c r="H579" s="28">
        <v>11</v>
      </c>
      <c r="I579" s="28" t="s">
        <v>53</v>
      </c>
      <c r="J579" s="28">
        <v>20</v>
      </c>
      <c r="K579" s="28" t="s">
        <v>54</v>
      </c>
      <c r="L579" s="28" t="s">
        <v>55</v>
      </c>
      <c r="M579" s="28" t="s">
        <v>96</v>
      </c>
      <c r="N579" s="28" t="s">
        <v>57</v>
      </c>
      <c r="O579" s="28" t="s">
        <v>0</v>
      </c>
      <c r="P579" s="30">
        <v>375269</v>
      </c>
      <c r="Q579" s="28" t="s">
        <v>152</v>
      </c>
      <c r="R579" s="28">
        <v>90</v>
      </c>
      <c r="S579" s="28">
        <v>60</v>
      </c>
      <c r="T579" s="28">
        <v>0</v>
      </c>
      <c r="U579" s="28" t="s">
        <v>2045</v>
      </c>
      <c r="V579" s="28">
        <v>1</v>
      </c>
      <c r="W579" s="28" t="s">
        <v>3347</v>
      </c>
      <c r="X579" s="31">
        <v>43252</v>
      </c>
      <c r="Y579" s="31">
        <v>43465</v>
      </c>
      <c r="Z579" s="29">
        <v>185715.95</v>
      </c>
      <c r="AA579" s="29">
        <v>185715.95</v>
      </c>
      <c r="AB579" s="29">
        <v>185715.89</v>
      </c>
      <c r="AC579" s="29">
        <v>185715.89</v>
      </c>
      <c r="AD579" s="29">
        <v>185715.89</v>
      </c>
      <c r="AE579" s="28" t="s">
        <v>961</v>
      </c>
      <c r="AF579" s="22" t="s">
        <v>3348</v>
      </c>
      <c r="AG579" s="22" t="s">
        <v>3349</v>
      </c>
      <c r="AH579" s="22" t="s">
        <v>83</v>
      </c>
      <c r="AI579" s="22" t="s">
        <v>84</v>
      </c>
    </row>
    <row r="580" spans="1:35" s="28" customFormat="1">
      <c r="A580" s="28">
        <v>2018</v>
      </c>
      <c r="B580" s="28">
        <v>4</v>
      </c>
      <c r="C580" s="28" t="s">
        <v>3350</v>
      </c>
      <c r="D580" s="28" t="s">
        <v>52</v>
      </c>
      <c r="E580" s="29">
        <v>247621.27</v>
      </c>
      <c r="F580" s="28" t="s">
        <v>3351</v>
      </c>
      <c r="G580" s="28" t="s">
        <v>3352</v>
      </c>
      <c r="H580" s="28">
        <v>11</v>
      </c>
      <c r="I580" s="28" t="s">
        <v>53</v>
      </c>
      <c r="J580" s="28">
        <v>20</v>
      </c>
      <c r="K580" s="28" t="s">
        <v>54</v>
      </c>
      <c r="L580" s="28" t="s">
        <v>55</v>
      </c>
      <c r="M580" s="28" t="s">
        <v>96</v>
      </c>
      <c r="N580" s="28" t="s">
        <v>57</v>
      </c>
      <c r="O580" s="28" t="s">
        <v>0</v>
      </c>
      <c r="P580" s="30">
        <v>375329</v>
      </c>
      <c r="Q580" s="28" t="s">
        <v>152</v>
      </c>
      <c r="R580" s="28">
        <v>120</v>
      </c>
      <c r="S580" s="28">
        <v>80</v>
      </c>
      <c r="T580" s="28">
        <v>0</v>
      </c>
      <c r="U580" s="28" t="s">
        <v>256</v>
      </c>
      <c r="V580" s="28">
        <v>1</v>
      </c>
      <c r="W580" s="28" t="s">
        <v>3353</v>
      </c>
      <c r="X580" s="31">
        <v>43252</v>
      </c>
      <c r="Y580" s="31">
        <v>43465</v>
      </c>
      <c r="Z580" s="29">
        <v>247621.27</v>
      </c>
      <c r="AA580" s="29">
        <v>247621.27</v>
      </c>
      <c r="AB580" s="29">
        <v>247621.19</v>
      </c>
      <c r="AC580" s="29">
        <v>247621.19</v>
      </c>
      <c r="AD580" s="29">
        <v>247621.19</v>
      </c>
      <c r="AE580" s="28" t="s">
        <v>961</v>
      </c>
      <c r="AF580" s="22" t="s">
        <v>3212</v>
      </c>
      <c r="AG580" s="22" t="s">
        <v>3354</v>
      </c>
      <c r="AH580" s="22" t="s">
        <v>83</v>
      </c>
      <c r="AI580" s="22" t="s">
        <v>84</v>
      </c>
    </row>
    <row r="581" spans="1:35" s="28" customFormat="1">
      <c r="A581" s="28">
        <v>2018</v>
      </c>
      <c r="B581" s="28">
        <v>4</v>
      </c>
      <c r="C581" s="28" t="s">
        <v>3355</v>
      </c>
      <c r="D581" s="28" t="s">
        <v>52</v>
      </c>
      <c r="E581" s="29">
        <v>61905.32</v>
      </c>
      <c r="F581" s="28" t="s">
        <v>3356</v>
      </c>
      <c r="G581" s="28" t="s">
        <v>3357</v>
      </c>
      <c r="H581" s="28">
        <v>11</v>
      </c>
      <c r="I581" s="28" t="s">
        <v>53</v>
      </c>
      <c r="J581" s="28">
        <v>20</v>
      </c>
      <c r="K581" s="28" t="s">
        <v>54</v>
      </c>
      <c r="L581" s="28" t="s">
        <v>55</v>
      </c>
      <c r="M581" s="28" t="s">
        <v>96</v>
      </c>
      <c r="N581" s="28" t="s">
        <v>57</v>
      </c>
      <c r="O581" s="28" t="s">
        <v>0</v>
      </c>
      <c r="P581" s="30">
        <v>375799</v>
      </c>
      <c r="Q581" s="28" t="s">
        <v>152</v>
      </c>
      <c r="R581" s="28">
        <v>30</v>
      </c>
      <c r="S581" s="28">
        <v>20</v>
      </c>
      <c r="T581" s="28">
        <v>0</v>
      </c>
      <c r="U581" s="28" t="s">
        <v>170</v>
      </c>
      <c r="V581" s="28">
        <v>1</v>
      </c>
      <c r="W581" s="28" t="s">
        <v>3358</v>
      </c>
      <c r="X581" s="31">
        <v>43252</v>
      </c>
      <c r="Y581" s="31">
        <v>43465</v>
      </c>
      <c r="Z581" s="29">
        <v>61905.32</v>
      </c>
      <c r="AA581" s="29">
        <v>61905.32</v>
      </c>
      <c r="AB581" s="29">
        <v>61905.3</v>
      </c>
      <c r="AC581" s="29">
        <v>61905.3</v>
      </c>
      <c r="AD581" s="29">
        <v>61905.3</v>
      </c>
      <c r="AE581" s="28" t="s">
        <v>961</v>
      </c>
      <c r="AF581" s="22" t="s">
        <v>782</v>
      </c>
      <c r="AG581" s="22" t="s">
        <v>3359</v>
      </c>
      <c r="AH581" s="22" t="s">
        <v>83</v>
      </c>
      <c r="AI581" s="22" t="s">
        <v>84</v>
      </c>
    </row>
    <row r="582" spans="1:35" s="28" customFormat="1">
      <c r="A582" s="28">
        <v>2018</v>
      </c>
      <c r="B582" s="28">
        <v>4</v>
      </c>
      <c r="C582" s="28" t="s">
        <v>3360</v>
      </c>
      <c r="D582" s="28" t="s">
        <v>52</v>
      </c>
      <c r="E582" s="29">
        <v>148572.76</v>
      </c>
      <c r="F582" s="28" t="s">
        <v>3361</v>
      </c>
      <c r="G582" s="28" t="s">
        <v>3362</v>
      </c>
      <c r="H582" s="28">
        <v>11</v>
      </c>
      <c r="I582" s="28" t="s">
        <v>53</v>
      </c>
      <c r="J582" s="28">
        <v>20</v>
      </c>
      <c r="K582" s="28" t="s">
        <v>54</v>
      </c>
      <c r="L582" s="28" t="s">
        <v>55</v>
      </c>
      <c r="M582" s="28" t="s">
        <v>96</v>
      </c>
      <c r="N582" s="28" t="s">
        <v>57</v>
      </c>
      <c r="O582" s="28" t="s">
        <v>0</v>
      </c>
      <c r="P582" s="30">
        <v>375819</v>
      </c>
      <c r="Q582" s="28" t="s">
        <v>152</v>
      </c>
      <c r="R582" s="28">
        <v>72</v>
      </c>
      <c r="S582" s="28">
        <v>48</v>
      </c>
      <c r="T582" s="28">
        <v>0</v>
      </c>
      <c r="U582" s="28" t="s">
        <v>355</v>
      </c>
      <c r="V582" s="28">
        <v>1</v>
      </c>
      <c r="W582" s="28" t="s">
        <v>3363</v>
      </c>
      <c r="X582" s="31">
        <v>43252</v>
      </c>
      <c r="Y582" s="31">
        <v>43465</v>
      </c>
      <c r="Z582" s="29">
        <v>148572.76</v>
      </c>
      <c r="AA582" s="29">
        <v>148572.76</v>
      </c>
      <c r="AB582" s="29">
        <v>148572.71</v>
      </c>
      <c r="AC582" s="29">
        <v>148572.71</v>
      </c>
      <c r="AD582" s="29">
        <v>148572.71</v>
      </c>
      <c r="AE582" s="28" t="s">
        <v>961</v>
      </c>
      <c r="AF582" s="22" t="s">
        <v>3364</v>
      </c>
      <c r="AG582" s="22" t="s">
        <v>3365</v>
      </c>
      <c r="AH582" s="22" t="s">
        <v>83</v>
      </c>
      <c r="AI582" s="22" t="s">
        <v>84</v>
      </c>
    </row>
    <row r="583" spans="1:35" s="28" customFormat="1">
      <c r="A583" s="28">
        <v>2018</v>
      </c>
      <c r="B583" s="28">
        <v>4</v>
      </c>
      <c r="C583" s="28" t="s">
        <v>3366</v>
      </c>
      <c r="D583" s="28" t="s">
        <v>52</v>
      </c>
      <c r="E583" s="29">
        <v>428125.77</v>
      </c>
      <c r="F583" s="28" t="s">
        <v>3367</v>
      </c>
      <c r="G583" s="28" t="s">
        <v>3368</v>
      </c>
      <c r="H583" s="28">
        <v>11</v>
      </c>
      <c r="I583" s="28" t="s">
        <v>53</v>
      </c>
      <c r="J583" s="28">
        <v>20</v>
      </c>
      <c r="K583" s="28" t="s">
        <v>54</v>
      </c>
      <c r="L583" s="28" t="s">
        <v>55</v>
      </c>
      <c r="M583" s="28" t="s">
        <v>96</v>
      </c>
      <c r="N583" s="28" t="s">
        <v>57</v>
      </c>
      <c r="O583" s="28" t="s">
        <v>0</v>
      </c>
      <c r="P583" s="30">
        <v>376584</v>
      </c>
      <c r="Q583" s="28" t="s">
        <v>152</v>
      </c>
      <c r="R583" s="28">
        <v>225</v>
      </c>
      <c r="S583" s="28">
        <v>150</v>
      </c>
      <c r="T583" s="28">
        <v>0</v>
      </c>
      <c r="U583" s="28" t="s">
        <v>3369</v>
      </c>
      <c r="V583" s="28">
        <v>1</v>
      </c>
      <c r="W583" s="28" t="s">
        <v>3370</v>
      </c>
      <c r="X583" s="31">
        <v>43252</v>
      </c>
      <c r="Y583" s="31">
        <v>43465</v>
      </c>
      <c r="Z583" s="29">
        <v>428125.77</v>
      </c>
      <c r="AA583" s="29">
        <v>428125.77</v>
      </c>
      <c r="AB583" s="29">
        <v>428124.29</v>
      </c>
      <c r="AC583" s="29">
        <v>428124.29</v>
      </c>
      <c r="AD583" s="29">
        <v>428124.29</v>
      </c>
      <c r="AE583" s="28" t="s">
        <v>542</v>
      </c>
      <c r="AF583" s="22" t="s">
        <v>3371</v>
      </c>
      <c r="AG583" s="22" t="s">
        <v>3372</v>
      </c>
      <c r="AH583" s="22" t="s">
        <v>83</v>
      </c>
      <c r="AI583" s="22" t="s">
        <v>84</v>
      </c>
    </row>
    <row r="584" spans="1:35" s="28" customFormat="1">
      <c r="A584" s="28">
        <v>2018</v>
      </c>
      <c r="B584" s="28">
        <v>4</v>
      </c>
      <c r="C584" s="28" t="s">
        <v>3373</v>
      </c>
      <c r="D584" s="28" t="s">
        <v>52</v>
      </c>
      <c r="E584" s="29">
        <v>128214.93</v>
      </c>
      <c r="F584" s="28" t="s">
        <v>3374</v>
      </c>
      <c r="G584" s="28" t="s">
        <v>3375</v>
      </c>
      <c r="H584" s="28">
        <v>11</v>
      </c>
      <c r="I584" s="28" t="s">
        <v>53</v>
      </c>
      <c r="J584" s="28">
        <v>20</v>
      </c>
      <c r="K584" s="28" t="s">
        <v>54</v>
      </c>
      <c r="L584" s="28" t="s">
        <v>55</v>
      </c>
      <c r="M584" s="28" t="s">
        <v>96</v>
      </c>
      <c r="N584" s="28" t="s">
        <v>57</v>
      </c>
      <c r="O584" s="28" t="s">
        <v>0</v>
      </c>
      <c r="P584" s="30">
        <v>376896</v>
      </c>
      <c r="Q584" s="28" t="s">
        <v>152</v>
      </c>
      <c r="R584" s="28">
        <v>69</v>
      </c>
      <c r="S584" s="28">
        <v>46</v>
      </c>
      <c r="T584" s="28">
        <v>0</v>
      </c>
      <c r="U584" s="28" t="s">
        <v>862</v>
      </c>
      <c r="V584" s="28">
        <v>1</v>
      </c>
      <c r="W584" s="28" t="s">
        <v>3376</v>
      </c>
      <c r="X584" s="31">
        <v>43252</v>
      </c>
      <c r="Y584" s="31">
        <v>43465</v>
      </c>
      <c r="Z584" s="29">
        <v>128484.29</v>
      </c>
      <c r="AA584" s="29">
        <v>128484.29</v>
      </c>
      <c r="AB584" s="29">
        <v>128484.29</v>
      </c>
      <c r="AC584" s="29">
        <v>128484.29</v>
      </c>
      <c r="AD584" s="29">
        <v>128484.29</v>
      </c>
      <c r="AE584" s="28" t="s">
        <v>550</v>
      </c>
      <c r="AF584" s="22" t="s">
        <v>3377</v>
      </c>
      <c r="AG584" s="22" t="s">
        <v>3378</v>
      </c>
      <c r="AH584" s="22" t="s">
        <v>83</v>
      </c>
      <c r="AI584" s="22" t="s">
        <v>84</v>
      </c>
    </row>
    <row r="585" spans="1:35" s="28" customFormat="1">
      <c r="A585" s="28">
        <v>2018</v>
      </c>
      <c r="B585" s="28">
        <v>4</v>
      </c>
      <c r="C585" s="28" t="s">
        <v>3379</v>
      </c>
      <c r="D585" s="28" t="s">
        <v>52</v>
      </c>
      <c r="E585" s="29">
        <v>150513.18</v>
      </c>
      <c r="F585" s="28" t="s">
        <v>3380</v>
      </c>
      <c r="G585" s="28" t="s">
        <v>3381</v>
      </c>
      <c r="H585" s="28">
        <v>11</v>
      </c>
      <c r="I585" s="28" t="s">
        <v>53</v>
      </c>
      <c r="J585" s="28">
        <v>20</v>
      </c>
      <c r="K585" s="28" t="s">
        <v>54</v>
      </c>
      <c r="L585" s="28" t="s">
        <v>55</v>
      </c>
      <c r="M585" s="28" t="s">
        <v>96</v>
      </c>
      <c r="N585" s="28" t="s">
        <v>57</v>
      </c>
      <c r="O585" s="28" t="s">
        <v>0</v>
      </c>
      <c r="P585" s="30">
        <v>376926</v>
      </c>
      <c r="Q585" s="28" t="s">
        <v>152</v>
      </c>
      <c r="R585" s="28">
        <v>81</v>
      </c>
      <c r="S585" s="28">
        <v>54</v>
      </c>
      <c r="T585" s="28">
        <v>0</v>
      </c>
      <c r="U585" s="28" t="s">
        <v>2191</v>
      </c>
      <c r="V585" s="28">
        <v>1</v>
      </c>
      <c r="W585" s="28" t="s">
        <v>3382</v>
      </c>
      <c r="X585" s="31">
        <v>43252</v>
      </c>
      <c r="Y585" s="31">
        <v>43465</v>
      </c>
      <c r="Z585" s="29">
        <v>150829.38</v>
      </c>
      <c r="AA585" s="29">
        <v>150829.38</v>
      </c>
      <c r="AB585" s="29">
        <v>150829.38</v>
      </c>
      <c r="AC585" s="29">
        <v>150829.38</v>
      </c>
      <c r="AD585" s="29">
        <v>150829.38</v>
      </c>
      <c r="AE585" s="28" t="s">
        <v>550</v>
      </c>
      <c r="AF585" s="22" t="s">
        <v>3383</v>
      </c>
      <c r="AG585" s="22" t="s">
        <v>3384</v>
      </c>
      <c r="AH585" s="22" t="s">
        <v>83</v>
      </c>
      <c r="AI585" s="22" t="s">
        <v>84</v>
      </c>
    </row>
    <row r="586" spans="1:35" s="28" customFormat="1">
      <c r="A586" s="28">
        <v>2018</v>
      </c>
      <c r="B586" s="28">
        <v>4</v>
      </c>
      <c r="C586" s="28" t="s">
        <v>3385</v>
      </c>
      <c r="D586" s="28" t="s">
        <v>52</v>
      </c>
      <c r="E586" s="29">
        <v>451175.26</v>
      </c>
      <c r="F586" s="28" t="s">
        <v>3386</v>
      </c>
      <c r="G586" s="28" t="s">
        <v>3387</v>
      </c>
      <c r="H586" s="28">
        <v>11</v>
      </c>
      <c r="I586" s="28" t="s">
        <v>53</v>
      </c>
      <c r="J586" s="28">
        <v>20</v>
      </c>
      <c r="K586" s="28" t="s">
        <v>54</v>
      </c>
      <c r="L586" s="28" t="s">
        <v>55</v>
      </c>
      <c r="M586" s="28" t="s">
        <v>96</v>
      </c>
      <c r="N586" s="28" t="s">
        <v>57</v>
      </c>
      <c r="O586" s="28" t="s">
        <v>0</v>
      </c>
      <c r="P586" s="30">
        <v>379409</v>
      </c>
      <c r="Q586" s="28" t="s">
        <v>152</v>
      </c>
      <c r="R586" s="28">
        <v>30</v>
      </c>
      <c r="S586" s="28">
        <v>20</v>
      </c>
      <c r="T586" s="28">
        <v>0</v>
      </c>
      <c r="U586" s="28" t="s">
        <v>3388</v>
      </c>
      <c r="V586" s="28">
        <v>1</v>
      </c>
      <c r="W586" s="28" t="s">
        <v>3389</v>
      </c>
      <c r="X586" s="31">
        <v>43252</v>
      </c>
      <c r="Y586" s="31">
        <v>43465</v>
      </c>
      <c r="Z586" s="29">
        <v>451175.26</v>
      </c>
      <c r="AA586" s="29">
        <v>451175.26</v>
      </c>
      <c r="AB586" s="29">
        <v>451099.13</v>
      </c>
      <c r="AC586" s="29">
        <v>451099.13</v>
      </c>
      <c r="AD586" s="29">
        <v>451099.13</v>
      </c>
      <c r="AE586" s="28" t="s">
        <v>334</v>
      </c>
      <c r="AF586" s="22" t="s">
        <v>3390</v>
      </c>
      <c r="AG586" s="22" t="s">
        <v>3391</v>
      </c>
      <c r="AH586" s="22" t="s">
        <v>83</v>
      </c>
      <c r="AI586" s="22" t="s">
        <v>84</v>
      </c>
    </row>
    <row r="587" spans="1:35" s="28" customFormat="1">
      <c r="A587" s="28">
        <v>2018</v>
      </c>
      <c r="B587" s="28">
        <v>4</v>
      </c>
      <c r="C587" s="28" t="s">
        <v>3392</v>
      </c>
      <c r="D587" s="28" t="s">
        <v>52</v>
      </c>
      <c r="E587" s="29">
        <v>1051184.6200000001</v>
      </c>
      <c r="F587" s="28" t="s">
        <v>3393</v>
      </c>
      <c r="G587" s="28" t="s">
        <v>3394</v>
      </c>
      <c r="H587" s="28">
        <v>11</v>
      </c>
      <c r="I587" s="28" t="s">
        <v>53</v>
      </c>
      <c r="J587" s="28">
        <v>20</v>
      </c>
      <c r="K587" s="28" t="s">
        <v>54</v>
      </c>
      <c r="L587" s="28" t="s">
        <v>55</v>
      </c>
      <c r="M587" s="28" t="s">
        <v>136</v>
      </c>
      <c r="N587" s="28" t="s">
        <v>57</v>
      </c>
      <c r="O587" s="28" t="s">
        <v>0</v>
      </c>
      <c r="P587" s="30">
        <v>400821</v>
      </c>
      <c r="Q587" s="28" t="s">
        <v>152</v>
      </c>
      <c r="R587" s="28">
        <v>1711</v>
      </c>
      <c r="S587" s="28">
        <v>1745</v>
      </c>
      <c r="T587" s="28">
        <v>0</v>
      </c>
      <c r="U587" s="28" t="s">
        <v>59</v>
      </c>
      <c r="V587" s="28">
        <v>1</v>
      </c>
      <c r="W587" s="28" t="s">
        <v>3395</v>
      </c>
      <c r="X587" s="31">
        <v>43374</v>
      </c>
      <c r="Y587" s="31">
        <v>43465</v>
      </c>
      <c r="Z587" s="29">
        <v>1051184.3</v>
      </c>
      <c r="AA587" s="29">
        <v>1051184.3</v>
      </c>
      <c r="AB587" s="29">
        <v>1051184.3</v>
      </c>
      <c r="AC587" s="29">
        <v>1051184.3</v>
      </c>
      <c r="AD587" s="29">
        <v>0</v>
      </c>
      <c r="AE587" s="28" t="s">
        <v>3396</v>
      </c>
      <c r="AF587" s="22" t="s">
        <v>583</v>
      </c>
      <c r="AG587" s="22" t="s">
        <v>3397</v>
      </c>
      <c r="AH587" s="22" t="s">
        <v>83</v>
      </c>
      <c r="AI587" s="22" t="s">
        <v>84</v>
      </c>
    </row>
    <row r="588" spans="1:35" s="28" customFormat="1">
      <c r="A588" s="28">
        <v>2018</v>
      </c>
      <c r="B588" s="28">
        <v>4</v>
      </c>
      <c r="C588" s="28" t="s">
        <v>3398</v>
      </c>
      <c r="D588" s="28" t="s">
        <v>52</v>
      </c>
      <c r="E588" s="29">
        <v>436287.94</v>
      </c>
      <c r="F588" s="28" t="s">
        <v>3399</v>
      </c>
      <c r="G588" s="28" t="s">
        <v>3400</v>
      </c>
      <c r="H588" s="28">
        <v>11</v>
      </c>
      <c r="I588" s="28" t="s">
        <v>53</v>
      </c>
      <c r="J588" s="28">
        <v>20</v>
      </c>
      <c r="K588" s="28" t="s">
        <v>54</v>
      </c>
      <c r="L588" s="28" t="s">
        <v>55</v>
      </c>
      <c r="M588" s="28" t="s">
        <v>136</v>
      </c>
      <c r="N588" s="28" t="s">
        <v>57</v>
      </c>
      <c r="O588" s="28" t="s">
        <v>0</v>
      </c>
      <c r="P588" s="30">
        <v>401150</v>
      </c>
      <c r="Q588" s="28" t="s">
        <v>152</v>
      </c>
      <c r="R588" s="28">
        <v>55</v>
      </c>
      <c r="S588" s="28">
        <v>45</v>
      </c>
      <c r="T588" s="28">
        <v>0</v>
      </c>
      <c r="U588" s="28" t="s">
        <v>59</v>
      </c>
      <c r="V588" s="28">
        <v>1</v>
      </c>
      <c r="W588" s="28" t="s">
        <v>3401</v>
      </c>
      <c r="X588" s="31">
        <v>43405</v>
      </c>
      <c r="Y588" s="31">
        <v>43465</v>
      </c>
      <c r="Z588" s="29">
        <v>436287.94</v>
      </c>
      <c r="AA588" s="29">
        <v>436287.94</v>
      </c>
      <c r="AB588" s="29">
        <v>436287.94</v>
      </c>
      <c r="AC588" s="29">
        <v>436287.94</v>
      </c>
      <c r="AD588" s="29">
        <v>0</v>
      </c>
      <c r="AE588" s="28" t="s">
        <v>3402</v>
      </c>
      <c r="AF588" s="22" t="s">
        <v>583</v>
      </c>
      <c r="AG588" s="22" t="s">
        <v>3403</v>
      </c>
      <c r="AH588" s="22" t="s">
        <v>83</v>
      </c>
      <c r="AI588" s="22" t="s">
        <v>84</v>
      </c>
    </row>
    <row r="589" spans="1:35" s="28" customFormat="1">
      <c r="A589" s="28">
        <v>2018</v>
      </c>
      <c r="B589" s="28">
        <v>4</v>
      </c>
      <c r="C589" s="28" t="s">
        <v>3404</v>
      </c>
      <c r="D589" s="28" t="s">
        <v>52</v>
      </c>
      <c r="E589" s="29">
        <v>1334780.3899999999</v>
      </c>
      <c r="F589" s="28" t="s">
        <v>3405</v>
      </c>
      <c r="G589" s="28" t="s">
        <v>3406</v>
      </c>
      <c r="H589" s="28">
        <v>11</v>
      </c>
      <c r="I589" s="28" t="s">
        <v>53</v>
      </c>
      <c r="J589" s="28">
        <v>20</v>
      </c>
      <c r="K589" s="28" t="s">
        <v>54</v>
      </c>
      <c r="L589" s="28" t="s">
        <v>55</v>
      </c>
      <c r="M589" s="28" t="s">
        <v>56</v>
      </c>
      <c r="N589" s="28" t="s">
        <v>57</v>
      </c>
      <c r="O589" s="28" t="s">
        <v>0</v>
      </c>
      <c r="P589" s="30">
        <v>401842</v>
      </c>
      <c r="Q589" s="28" t="s">
        <v>152</v>
      </c>
      <c r="R589" s="28">
        <v>144</v>
      </c>
      <c r="S589" s="28">
        <v>215</v>
      </c>
      <c r="T589" s="28">
        <v>0</v>
      </c>
      <c r="U589" s="28" t="s">
        <v>59</v>
      </c>
      <c r="V589" s="28">
        <v>1</v>
      </c>
      <c r="W589" s="28" t="s">
        <v>3407</v>
      </c>
      <c r="X589" s="31">
        <v>43283</v>
      </c>
      <c r="Y589" s="31">
        <v>43465</v>
      </c>
      <c r="Z589" s="29">
        <v>1334780.3899999999</v>
      </c>
      <c r="AA589" s="29">
        <v>1334780.3899999999</v>
      </c>
      <c r="AB589" s="29">
        <v>1149470.81</v>
      </c>
      <c r="AC589" s="29">
        <v>1149470.81</v>
      </c>
      <c r="AD589" s="29">
        <v>1149470.81</v>
      </c>
      <c r="AE589" s="28" t="s">
        <v>650</v>
      </c>
      <c r="AF589" s="22" t="s">
        <v>66</v>
      </c>
      <c r="AG589" s="22" t="s">
        <v>651</v>
      </c>
      <c r="AH589" s="22" t="s">
        <v>83</v>
      </c>
      <c r="AI589" s="22" t="s">
        <v>84</v>
      </c>
    </row>
    <row r="590" spans="1:35" s="28" customFormat="1">
      <c r="A590" s="28">
        <v>2018</v>
      </c>
      <c r="B590" s="28">
        <v>4</v>
      </c>
      <c r="C590" s="28" t="s">
        <v>3408</v>
      </c>
      <c r="D590" s="28" t="s">
        <v>592</v>
      </c>
      <c r="E590" s="29">
        <v>48552.17</v>
      </c>
      <c r="F590" s="28" t="s">
        <v>3409</v>
      </c>
      <c r="G590" s="28" t="s">
        <v>3410</v>
      </c>
      <c r="H590" s="28">
        <v>11</v>
      </c>
      <c r="I590" s="28" t="s">
        <v>53</v>
      </c>
      <c r="J590" s="28">
        <v>20</v>
      </c>
      <c r="K590" s="28" t="s">
        <v>54</v>
      </c>
      <c r="L590" s="28" t="s">
        <v>595</v>
      </c>
      <c r="M590" s="28" t="s">
        <v>596</v>
      </c>
      <c r="N590" s="28" t="s">
        <v>57</v>
      </c>
      <c r="O590" s="28" t="s">
        <v>0</v>
      </c>
      <c r="P590" s="30">
        <v>404553</v>
      </c>
      <c r="Q590" s="28" t="s">
        <v>58</v>
      </c>
      <c r="R590" s="28">
        <v>0</v>
      </c>
      <c r="S590" s="28">
        <v>0</v>
      </c>
      <c r="T590" s="28">
        <v>0</v>
      </c>
      <c r="U590" s="28" t="s">
        <v>59</v>
      </c>
      <c r="V590" s="28">
        <v>1</v>
      </c>
      <c r="W590" s="28" t="s">
        <v>597</v>
      </c>
      <c r="X590" s="31">
        <v>43221</v>
      </c>
      <c r="Y590" s="31">
        <v>43465</v>
      </c>
      <c r="Z590" s="29">
        <v>48552.17</v>
      </c>
      <c r="AA590" s="29">
        <v>48552.17</v>
      </c>
      <c r="AB590" s="29">
        <v>48552.17</v>
      </c>
      <c r="AC590" s="29">
        <v>48552.17</v>
      </c>
      <c r="AD590" s="29">
        <v>48552.17</v>
      </c>
      <c r="AE590" s="28" t="s">
        <v>3629</v>
      </c>
      <c r="AF590" s="22" t="s">
        <v>66</v>
      </c>
      <c r="AG590" s="22" t="s">
        <v>3630</v>
      </c>
      <c r="AH590" s="22" t="s">
        <v>83</v>
      </c>
      <c r="AI590" s="22" t="s">
        <v>84</v>
      </c>
    </row>
    <row r="591" spans="1:35" s="28" customFormat="1">
      <c r="A591" s="28">
        <v>2018</v>
      </c>
      <c r="B591" s="28">
        <v>4</v>
      </c>
      <c r="C591" s="28" t="s">
        <v>3411</v>
      </c>
      <c r="D591" s="28" t="s">
        <v>592</v>
      </c>
      <c r="E591" s="29">
        <v>73622.39</v>
      </c>
      <c r="F591" s="28" t="s">
        <v>3412</v>
      </c>
      <c r="G591" s="28" t="s">
        <v>3413</v>
      </c>
      <c r="H591" s="28">
        <v>11</v>
      </c>
      <c r="I591" s="28" t="s">
        <v>53</v>
      </c>
      <c r="J591" s="28">
        <v>20</v>
      </c>
      <c r="K591" s="28" t="s">
        <v>54</v>
      </c>
      <c r="L591" s="28" t="s">
        <v>595</v>
      </c>
      <c r="M591" s="28" t="s">
        <v>596</v>
      </c>
      <c r="N591" s="28" t="s">
        <v>57</v>
      </c>
      <c r="O591" s="28" t="s">
        <v>0</v>
      </c>
      <c r="P591" s="30">
        <v>404840</v>
      </c>
      <c r="Q591" s="28" t="s">
        <v>58</v>
      </c>
      <c r="R591" s="28">
        <v>0</v>
      </c>
      <c r="S591" s="28">
        <v>0</v>
      </c>
      <c r="T591" s="28">
        <v>0</v>
      </c>
      <c r="U591" s="28" t="s">
        <v>59</v>
      </c>
      <c r="V591" s="28">
        <v>1</v>
      </c>
      <c r="W591" s="28" t="s">
        <v>597</v>
      </c>
      <c r="X591" s="31">
        <v>43221</v>
      </c>
      <c r="Y591" s="31">
        <v>43465</v>
      </c>
      <c r="Z591" s="29">
        <v>73622.39</v>
      </c>
      <c r="AA591" s="29">
        <v>73622.39</v>
      </c>
      <c r="AB591" s="29">
        <v>73622.39</v>
      </c>
      <c r="AC591" s="29">
        <v>73622.39</v>
      </c>
      <c r="AD591" s="29">
        <v>73622.39</v>
      </c>
      <c r="AE591" s="28" t="s">
        <v>3414</v>
      </c>
      <c r="AF591" s="22" t="s">
        <v>139</v>
      </c>
      <c r="AG591" s="22" t="s">
        <v>3415</v>
      </c>
      <c r="AH591" s="22" t="s">
        <v>83</v>
      </c>
      <c r="AI591" s="22" t="s">
        <v>84</v>
      </c>
    </row>
    <row r="592" spans="1:35" s="28" customFormat="1">
      <c r="A592" s="28">
        <v>2018</v>
      </c>
      <c r="B592" s="28">
        <v>4</v>
      </c>
      <c r="C592" s="28" t="s">
        <v>3416</v>
      </c>
      <c r="D592" s="28" t="s">
        <v>592</v>
      </c>
      <c r="E592" s="29">
        <v>111725.8</v>
      </c>
      <c r="F592" s="28" t="s">
        <v>3417</v>
      </c>
      <c r="G592" s="28" t="s">
        <v>3418</v>
      </c>
      <c r="H592" s="28">
        <v>11</v>
      </c>
      <c r="I592" s="28" t="s">
        <v>53</v>
      </c>
      <c r="J592" s="28">
        <v>20</v>
      </c>
      <c r="K592" s="28" t="s">
        <v>54</v>
      </c>
      <c r="L592" s="28" t="s">
        <v>595</v>
      </c>
      <c r="M592" s="28" t="s">
        <v>596</v>
      </c>
      <c r="N592" s="28" t="s">
        <v>57</v>
      </c>
      <c r="O592" s="28" t="s">
        <v>0</v>
      </c>
      <c r="P592" s="30">
        <v>404845</v>
      </c>
      <c r="Q592" s="28" t="s">
        <v>58</v>
      </c>
      <c r="R592" s="28">
        <v>0</v>
      </c>
      <c r="S592" s="28">
        <v>0</v>
      </c>
      <c r="T592" s="28">
        <v>0</v>
      </c>
      <c r="U592" s="28" t="s">
        <v>59</v>
      </c>
      <c r="V592" s="28">
        <v>1</v>
      </c>
      <c r="W592" s="28" t="s">
        <v>597</v>
      </c>
      <c r="X592" s="31">
        <v>43221</v>
      </c>
      <c r="Y592" s="31">
        <v>43465</v>
      </c>
      <c r="Z592" s="29">
        <v>111725.8</v>
      </c>
      <c r="AA592" s="29">
        <v>111725.8</v>
      </c>
      <c r="AB592" s="29">
        <v>111706.96</v>
      </c>
      <c r="AC592" s="29">
        <v>111706.96</v>
      </c>
      <c r="AD592" s="29">
        <v>111706.96</v>
      </c>
      <c r="AE592" s="28" t="s">
        <v>3419</v>
      </c>
      <c r="AF592" s="22" t="s">
        <v>66</v>
      </c>
      <c r="AG592" s="22" t="s">
        <v>3420</v>
      </c>
      <c r="AH592" s="22" t="s">
        <v>83</v>
      </c>
      <c r="AI592" s="22" t="s">
        <v>84</v>
      </c>
    </row>
    <row r="593" spans="1:35" s="28" customFormat="1">
      <c r="A593" s="28">
        <v>2018</v>
      </c>
      <c r="B593" s="28">
        <v>4</v>
      </c>
      <c r="C593" s="28" t="s">
        <v>3421</v>
      </c>
      <c r="D593" s="28" t="s">
        <v>592</v>
      </c>
      <c r="E593" s="29">
        <v>46335.69</v>
      </c>
      <c r="F593" s="28" t="s">
        <v>611</v>
      </c>
      <c r="G593" s="28" t="s">
        <v>3422</v>
      </c>
      <c r="H593" s="28">
        <v>11</v>
      </c>
      <c r="I593" s="28" t="s">
        <v>53</v>
      </c>
      <c r="J593" s="28">
        <v>20</v>
      </c>
      <c r="K593" s="28" t="s">
        <v>54</v>
      </c>
      <c r="L593" s="28" t="s">
        <v>595</v>
      </c>
      <c r="M593" s="28" t="s">
        <v>596</v>
      </c>
      <c r="N593" s="28" t="s">
        <v>57</v>
      </c>
      <c r="O593" s="28" t="s">
        <v>0</v>
      </c>
      <c r="P593" s="30">
        <v>405023</v>
      </c>
      <c r="Q593" s="28" t="s">
        <v>58</v>
      </c>
      <c r="R593" s="28">
        <v>0</v>
      </c>
      <c r="S593" s="28">
        <v>0</v>
      </c>
      <c r="T593" s="28">
        <v>0</v>
      </c>
      <c r="U593" s="28" t="s">
        <v>59</v>
      </c>
      <c r="V593" s="28">
        <v>1</v>
      </c>
      <c r="W593" s="28" t="s">
        <v>597</v>
      </c>
      <c r="X593" s="31">
        <v>43221</v>
      </c>
      <c r="Y593" s="31">
        <v>43465</v>
      </c>
      <c r="Z593" s="29">
        <v>46635.68</v>
      </c>
      <c r="AA593" s="29">
        <v>46635.68</v>
      </c>
      <c r="AB593" s="29">
        <v>46635.68</v>
      </c>
      <c r="AC593" s="29">
        <v>46635.68</v>
      </c>
      <c r="AD593" s="29">
        <v>46635.68</v>
      </c>
      <c r="AE593" s="28" t="s">
        <v>2655</v>
      </c>
      <c r="AF593" s="22" t="s">
        <v>66</v>
      </c>
      <c r="AG593" s="22" t="s">
        <v>2656</v>
      </c>
      <c r="AH593" s="22" t="s">
        <v>83</v>
      </c>
      <c r="AI593" s="22" t="s">
        <v>84</v>
      </c>
    </row>
    <row r="594" spans="1:35" s="28" customFormat="1">
      <c r="A594" s="28">
        <v>2018</v>
      </c>
      <c r="B594" s="28">
        <v>4</v>
      </c>
      <c r="C594" s="28" t="s">
        <v>3427</v>
      </c>
      <c r="D594" s="28" t="s">
        <v>52</v>
      </c>
      <c r="E594" s="29">
        <v>229549.37</v>
      </c>
      <c r="F594" s="28" t="s">
        <v>3428</v>
      </c>
      <c r="G594" s="28" t="s">
        <v>3429</v>
      </c>
      <c r="H594" s="28">
        <v>11</v>
      </c>
      <c r="I594" s="28" t="s">
        <v>53</v>
      </c>
      <c r="J594" s="28">
        <v>20</v>
      </c>
      <c r="K594" s="28" t="s">
        <v>54</v>
      </c>
      <c r="L594" s="28" t="s">
        <v>55</v>
      </c>
      <c r="M594" s="28" t="s">
        <v>77</v>
      </c>
      <c r="N594" s="28" t="s">
        <v>57</v>
      </c>
      <c r="O594" s="28" t="s">
        <v>0</v>
      </c>
      <c r="P594" s="30">
        <v>108489</v>
      </c>
      <c r="Q594" s="28" t="s">
        <v>58</v>
      </c>
      <c r="R594" s="28">
        <v>0</v>
      </c>
      <c r="S594" s="28">
        <v>0</v>
      </c>
      <c r="T594" s="28">
        <v>1658</v>
      </c>
      <c r="U594" s="28" t="s">
        <v>3430</v>
      </c>
      <c r="V594" s="28">
        <v>1</v>
      </c>
      <c r="W594" s="28" t="s">
        <v>3431</v>
      </c>
      <c r="X594" s="31">
        <v>43235</v>
      </c>
      <c r="Y594" s="31">
        <v>43465</v>
      </c>
      <c r="Z594" s="29">
        <v>229549.37</v>
      </c>
      <c r="AA594" s="29">
        <v>229549.37</v>
      </c>
      <c r="AB594" s="29">
        <v>229549.37</v>
      </c>
      <c r="AC594" s="29">
        <v>229549.37</v>
      </c>
      <c r="AD594" s="29">
        <v>229549.37</v>
      </c>
      <c r="AE594" s="28" t="s">
        <v>1100</v>
      </c>
      <c r="AF594" s="22" t="s">
        <v>3432</v>
      </c>
      <c r="AG594" s="22" t="s">
        <v>3433</v>
      </c>
      <c r="AH594" s="22" t="s">
        <v>3434</v>
      </c>
      <c r="AI594" s="22" t="s">
        <v>84</v>
      </c>
    </row>
    <row r="595" spans="1:35" s="28" customFormat="1">
      <c r="A595" s="28">
        <v>2018</v>
      </c>
      <c r="B595" s="28">
        <v>4</v>
      </c>
      <c r="C595" s="28" t="s">
        <v>3435</v>
      </c>
      <c r="D595" s="28" t="s">
        <v>52</v>
      </c>
      <c r="E595" s="29">
        <v>125002.13</v>
      </c>
      <c r="F595" s="28" t="s">
        <v>3436</v>
      </c>
      <c r="G595" s="28" t="s">
        <v>3437</v>
      </c>
      <c r="H595" s="28">
        <v>11</v>
      </c>
      <c r="I595" s="28" t="s">
        <v>53</v>
      </c>
      <c r="J595" s="28">
        <v>20</v>
      </c>
      <c r="K595" s="28" t="s">
        <v>54</v>
      </c>
      <c r="L595" s="28" t="s">
        <v>55</v>
      </c>
      <c r="M595" s="28" t="s">
        <v>77</v>
      </c>
      <c r="N595" s="28" t="s">
        <v>57</v>
      </c>
      <c r="O595" s="28" t="s">
        <v>0</v>
      </c>
      <c r="P595" s="30">
        <v>108585</v>
      </c>
      <c r="Q595" s="28" t="s">
        <v>58</v>
      </c>
      <c r="R595" s="28">
        <v>0</v>
      </c>
      <c r="S595" s="28">
        <v>0</v>
      </c>
      <c r="T595" s="28">
        <v>454</v>
      </c>
      <c r="U595" s="28" t="s">
        <v>3438</v>
      </c>
      <c r="V595" s="28">
        <v>1</v>
      </c>
      <c r="W595" s="28" t="s">
        <v>3439</v>
      </c>
      <c r="X595" s="31">
        <v>43235</v>
      </c>
      <c r="Y595" s="31">
        <v>43465</v>
      </c>
      <c r="Z595" s="29">
        <v>125002.13</v>
      </c>
      <c r="AA595" s="29">
        <v>125002.13</v>
      </c>
      <c r="AB595" s="29">
        <v>125002.13</v>
      </c>
      <c r="AC595" s="29">
        <v>125002.13</v>
      </c>
      <c r="AD595" s="29">
        <v>125002.13</v>
      </c>
      <c r="AE595" s="28" t="s">
        <v>138</v>
      </c>
      <c r="AF595" s="22" t="s">
        <v>3440</v>
      </c>
      <c r="AG595" s="22" t="s">
        <v>3441</v>
      </c>
      <c r="AH595" s="22" t="s">
        <v>3434</v>
      </c>
      <c r="AI595" s="22" t="s">
        <v>84</v>
      </c>
    </row>
    <row r="596" spans="1:35" s="28" customFormat="1">
      <c r="A596" s="28">
        <v>2018</v>
      </c>
      <c r="B596" s="28">
        <v>4</v>
      </c>
      <c r="C596" s="28" t="s">
        <v>3442</v>
      </c>
      <c r="D596" s="28" t="s">
        <v>52</v>
      </c>
      <c r="E596" s="29">
        <v>81270.8</v>
      </c>
      <c r="F596" s="28" t="s">
        <v>3443</v>
      </c>
      <c r="G596" s="28" t="s">
        <v>3444</v>
      </c>
      <c r="H596" s="28">
        <v>11</v>
      </c>
      <c r="I596" s="28" t="s">
        <v>53</v>
      </c>
      <c r="J596" s="28">
        <v>20</v>
      </c>
      <c r="K596" s="28" t="s">
        <v>54</v>
      </c>
      <c r="L596" s="28" t="s">
        <v>55</v>
      </c>
      <c r="M596" s="28" t="s">
        <v>96</v>
      </c>
      <c r="N596" s="28" t="s">
        <v>57</v>
      </c>
      <c r="O596" s="28" t="s">
        <v>0</v>
      </c>
      <c r="P596" s="30">
        <v>356004</v>
      </c>
      <c r="Q596" s="28" t="s">
        <v>152</v>
      </c>
      <c r="R596" s="28">
        <v>5</v>
      </c>
      <c r="S596" s="28">
        <v>4</v>
      </c>
      <c r="T596" s="28">
        <v>0</v>
      </c>
      <c r="U596" s="28" t="s">
        <v>2840</v>
      </c>
      <c r="V596" s="28">
        <v>1</v>
      </c>
      <c r="W596" s="28" t="s">
        <v>3445</v>
      </c>
      <c r="X596" s="31">
        <v>43252</v>
      </c>
      <c r="Y596" s="31">
        <v>43465</v>
      </c>
      <c r="Z596" s="29">
        <v>81270.8</v>
      </c>
      <c r="AA596" s="29">
        <v>81270.8</v>
      </c>
      <c r="AB596" s="29">
        <v>81270.8</v>
      </c>
      <c r="AC596" s="29">
        <v>81270.8</v>
      </c>
      <c r="AD596" s="29">
        <v>81270.8</v>
      </c>
      <c r="AE596" s="28" t="s">
        <v>2402</v>
      </c>
      <c r="AF596" s="22" t="s">
        <v>3446</v>
      </c>
      <c r="AG596" s="22" t="s">
        <v>3447</v>
      </c>
      <c r="AH596" s="22" t="s">
        <v>3434</v>
      </c>
      <c r="AI596" s="22" t="s">
        <v>84</v>
      </c>
    </row>
    <row r="597" spans="1:35" s="28" customFormat="1">
      <c r="A597" s="28">
        <v>2018</v>
      </c>
      <c r="B597" s="28">
        <v>4</v>
      </c>
      <c r="C597" s="28" t="s">
        <v>3448</v>
      </c>
      <c r="D597" s="28" t="s">
        <v>52</v>
      </c>
      <c r="E597" s="29">
        <v>51080.33</v>
      </c>
      <c r="F597" s="28" t="s">
        <v>3449</v>
      </c>
      <c r="G597" s="28" t="s">
        <v>3450</v>
      </c>
      <c r="H597" s="28">
        <v>11</v>
      </c>
      <c r="I597" s="28" t="s">
        <v>53</v>
      </c>
      <c r="J597" s="28">
        <v>20</v>
      </c>
      <c r="K597" s="28" t="s">
        <v>54</v>
      </c>
      <c r="L597" s="28" t="s">
        <v>55</v>
      </c>
      <c r="M597" s="28" t="s">
        <v>96</v>
      </c>
      <c r="N597" s="28" t="s">
        <v>57</v>
      </c>
      <c r="O597" s="28" t="s">
        <v>0</v>
      </c>
      <c r="P597" s="30">
        <v>358771</v>
      </c>
      <c r="Q597" s="28" t="s">
        <v>152</v>
      </c>
      <c r="R597" s="28">
        <v>21</v>
      </c>
      <c r="S597" s="28">
        <v>14</v>
      </c>
      <c r="T597" s="28">
        <v>0</v>
      </c>
      <c r="U597" s="28" t="s">
        <v>706</v>
      </c>
      <c r="V597" s="28">
        <v>1</v>
      </c>
      <c r="W597" s="28" t="s">
        <v>3451</v>
      </c>
      <c r="X597" s="31">
        <v>43221</v>
      </c>
      <c r="Y597" s="31">
        <v>43465</v>
      </c>
      <c r="Z597" s="29">
        <v>51080.33</v>
      </c>
      <c r="AA597" s="29">
        <v>51080.33</v>
      </c>
      <c r="AB597" s="29">
        <v>51080.33</v>
      </c>
      <c r="AC597" s="29">
        <v>51080.33</v>
      </c>
      <c r="AD597" s="29">
        <v>51080.33</v>
      </c>
      <c r="AE597" s="28" t="s">
        <v>3452</v>
      </c>
      <c r="AF597" s="22" t="s">
        <v>1988</v>
      </c>
      <c r="AG597" s="22" t="s">
        <v>3453</v>
      </c>
      <c r="AH597" s="22" t="s">
        <v>3434</v>
      </c>
      <c r="AI597" s="22" t="s">
        <v>84</v>
      </c>
    </row>
    <row r="598" spans="1:35" s="28" customFormat="1">
      <c r="A598" s="28">
        <v>2018</v>
      </c>
      <c r="B598" s="28">
        <v>4</v>
      </c>
      <c r="C598" s="28" t="s">
        <v>3454</v>
      </c>
      <c r="D598" s="28" t="s">
        <v>592</v>
      </c>
      <c r="E598" s="29">
        <v>102834.27</v>
      </c>
      <c r="F598" s="28" t="s">
        <v>3455</v>
      </c>
      <c r="G598" s="28" t="s">
        <v>3456</v>
      </c>
      <c r="H598" s="28">
        <v>11</v>
      </c>
      <c r="I598" s="28" t="s">
        <v>53</v>
      </c>
      <c r="J598" s="28">
        <v>20</v>
      </c>
      <c r="K598" s="28" t="s">
        <v>54</v>
      </c>
      <c r="L598" s="28" t="s">
        <v>595</v>
      </c>
      <c r="M598" s="28" t="s">
        <v>596</v>
      </c>
      <c r="N598" s="28" t="s">
        <v>57</v>
      </c>
      <c r="O598" s="28" t="s">
        <v>0</v>
      </c>
      <c r="P598" s="30">
        <v>404655</v>
      </c>
      <c r="Q598" s="28" t="s">
        <v>58</v>
      </c>
      <c r="R598" s="28">
        <v>0</v>
      </c>
      <c r="S598" s="28">
        <v>0</v>
      </c>
      <c r="T598" s="28">
        <v>0</v>
      </c>
      <c r="U598" s="28" t="s">
        <v>59</v>
      </c>
      <c r="V598" s="28">
        <v>1</v>
      </c>
      <c r="W598" s="28" t="s">
        <v>597</v>
      </c>
      <c r="X598" s="31">
        <v>43221</v>
      </c>
      <c r="Y598" s="31">
        <v>43465</v>
      </c>
      <c r="Z598" s="29">
        <v>102834.27</v>
      </c>
      <c r="AA598" s="29">
        <v>102834.27</v>
      </c>
      <c r="AB598" s="29">
        <v>102834.27</v>
      </c>
      <c r="AC598" s="29">
        <v>102834.27</v>
      </c>
      <c r="AD598" s="29">
        <v>102834.27</v>
      </c>
      <c r="AE598" s="28" t="s">
        <v>3457</v>
      </c>
      <c r="AF598" s="22" t="s">
        <v>66</v>
      </c>
      <c r="AG598" s="22" t="s">
        <v>3458</v>
      </c>
      <c r="AH598" s="22" t="s">
        <v>3434</v>
      </c>
      <c r="AI598" s="22" t="s">
        <v>84</v>
      </c>
    </row>
    <row r="599" spans="1:35" s="28" customFormat="1">
      <c r="A599" s="28">
        <v>2018</v>
      </c>
      <c r="B599" s="28">
        <v>4</v>
      </c>
      <c r="C599" s="28" t="s">
        <v>3459</v>
      </c>
      <c r="D599" s="28" t="s">
        <v>592</v>
      </c>
      <c r="E599" s="29">
        <v>142325.94</v>
      </c>
      <c r="F599" s="28" t="s">
        <v>3460</v>
      </c>
      <c r="G599" s="28" t="s">
        <v>3461</v>
      </c>
      <c r="H599" s="28">
        <v>11</v>
      </c>
      <c r="I599" s="28" t="s">
        <v>53</v>
      </c>
      <c r="J599" s="28">
        <v>20</v>
      </c>
      <c r="K599" s="28" t="s">
        <v>54</v>
      </c>
      <c r="L599" s="28" t="s">
        <v>595</v>
      </c>
      <c r="M599" s="28" t="s">
        <v>596</v>
      </c>
      <c r="N599" s="28" t="s">
        <v>57</v>
      </c>
      <c r="O599" s="28" t="s">
        <v>0</v>
      </c>
      <c r="P599" s="30">
        <v>404954</v>
      </c>
      <c r="Q599" s="28" t="s">
        <v>58</v>
      </c>
      <c r="R599" s="28">
        <v>0</v>
      </c>
      <c r="S599" s="28">
        <v>0</v>
      </c>
      <c r="T599" s="28">
        <v>0</v>
      </c>
      <c r="U599" s="28" t="s">
        <v>59</v>
      </c>
      <c r="V599" s="28">
        <v>1</v>
      </c>
      <c r="W599" s="28" t="s">
        <v>597</v>
      </c>
      <c r="X599" s="31">
        <v>43221</v>
      </c>
      <c r="Y599" s="31">
        <v>43465</v>
      </c>
      <c r="Z599" s="29">
        <v>142325.94</v>
      </c>
      <c r="AA599" s="29">
        <v>142325.94</v>
      </c>
      <c r="AB599" s="29">
        <v>142325.94</v>
      </c>
      <c r="AC599" s="29">
        <v>142325.94</v>
      </c>
      <c r="AD599" s="29">
        <v>142325.94</v>
      </c>
      <c r="AE599" s="28" t="s">
        <v>3462</v>
      </c>
      <c r="AF599" s="22" t="s">
        <v>66</v>
      </c>
      <c r="AG599" s="22" t="s">
        <v>3463</v>
      </c>
      <c r="AH599" s="22" t="s">
        <v>3434</v>
      </c>
      <c r="AI599" s="22" t="s">
        <v>84</v>
      </c>
    </row>
    <row r="600" spans="1:35" s="28" customFormat="1">
      <c r="A600" s="28">
        <v>2018</v>
      </c>
      <c r="B600" s="28">
        <v>4</v>
      </c>
      <c r="C600" s="28" t="s">
        <v>3470</v>
      </c>
      <c r="D600" s="28" t="s">
        <v>52</v>
      </c>
      <c r="E600" s="29">
        <v>60473.99</v>
      </c>
      <c r="F600" s="28" t="s">
        <v>3471</v>
      </c>
      <c r="G600" s="28" t="s">
        <v>3472</v>
      </c>
      <c r="H600" s="28">
        <v>11</v>
      </c>
      <c r="I600" s="28" t="s">
        <v>53</v>
      </c>
      <c r="J600" s="28">
        <v>20</v>
      </c>
      <c r="K600" s="28" t="s">
        <v>54</v>
      </c>
      <c r="L600" s="28" t="s">
        <v>55</v>
      </c>
      <c r="M600" s="28" t="s">
        <v>96</v>
      </c>
      <c r="N600" s="28" t="s">
        <v>57</v>
      </c>
      <c r="O600" s="28" t="s">
        <v>0</v>
      </c>
      <c r="P600" s="30">
        <v>353928</v>
      </c>
      <c r="Q600" s="28" t="s">
        <v>152</v>
      </c>
      <c r="R600" s="28">
        <v>4</v>
      </c>
      <c r="S600" s="28">
        <v>3</v>
      </c>
      <c r="T600" s="28">
        <v>0</v>
      </c>
      <c r="U600" s="28" t="s">
        <v>2444</v>
      </c>
      <c r="V600" s="28">
        <v>1</v>
      </c>
      <c r="W600" s="28" t="s">
        <v>3473</v>
      </c>
      <c r="X600" s="31">
        <v>43252</v>
      </c>
      <c r="Y600" s="31">
        <v>43465</v>
      </c>
      <c r="Z600" s="29">
        <v>60473.99</v>
      </c>
      <c r="AA600" s="29">
        <v>60473.99</v>
      </c>
      <c r="AB600" s="29">
        <v>60473.99</v>
      </c>
      <c r="AC600" s="29">
        <v>60473.99</v>
      </c>
      <c r="AD600" s="29">
        <v>60473.99</v>
      </c>
      <c r="AE600" s="28" t="s">
        <v>2402</v>
      </c>
      <c r="AF600" s="22" t="s">
        <v>2453</v>
      </c>
      <c r="AG600" s="22" t="s">
        <v>3474</v>
      </c>
      <c r="AH600" s="22" t="s">
        <v>3434</v>
      </c>
      <c r="AI600" s="22" t="s">
        <v>84</v>
      </c>
    </row>
    <row r="601" spans="1:35" s="28" customFormat="1">
      <c r="A601" s="28">
        <v>2018</v>
      </c>
      <c r="B601" s="28">
        <v>4</v>
      </c>
      <c r="C601" s="28" t="s">
        <v>3475</v>
      </c>
      <c r="D601" s="28" t="s">
        <v>52</v>
      </c>
      <c r="E601" s="29">
        <v>92272.52</v>
      </c>
      <c r="F601" s="28" t="s">
        <v>3476</v>
      </c>
      <c r="G601" s="28" t="s">
        <v>3477</v>
      </c>
      <c r="H601" s="28">
        <v>11</v>
      </c>
      <c r="I601" s="28" t="s">
        <v>53</v>
      </c>
      <c r="J601" s="28">
        <v>20</v>
      </c>
      <c r="K601" s="28" t="s">
        <v>54</v>
      </c>
      <c r="L601" s="28" t="s">
        <v>55</v>
      </c>
      <c r="M601" s="28" t="s">
        <v>96</v>
      </c>
      <c r="N601" s="28" t="s">
        <v>57</v>
      </c>
      <c r="O601" s="28" t="s">
        <v>0</v>
      </c>
      <c r="P601" s="30">
        <v>355587</v>
      </c>
      <c r="Q601" s="28" t="s">
        <v>152</v>
      </c>
      <c r="R601" s="28">
        <v>6</v>
      </c>
      <c r="S601" s="28">
        <v>4</v>
      </c>
      <c r="T601" s="28">
        <v>0</v>
      </c>
      <c r="U601" s="28" t="s">
        <v>2400</v>
      </c>
      <c r="V601" s="28">
        <v>1</v>
      </c>
      <c r="W601" s="28" t="s">
        <v>3478</v>
      </c>
      <c r="X601" s="31">
        <v>43252</v>
      </c>
      <c r="Y601" s="31">
        <v>43465</v>
      </c>
      <c r="Z601" s="29">
        <v>92272.52</v>
      </c>
      <c r="AA601" s="29">
        <v>92272.52</v>
      </c>
      <c r="AB601" s="29">
        <v>92272.52</v>
      </c>
      <c r="AC601" s="29">
        <v>92272.52</v>
      </c>
      <c r="AD601" s="29">
        <v>92272.52</v>
      </c>
      <c r="AE601" s="28" t="s">
        <v>2402</v>
      </c>
      <c r="AF601" s="22" t="s">
        <v>3479</v>
      </c>
      <c r="AG601" s="22" t="s">
        <v>3480</v>
      </c>
      <c r="AH601" s="22" t="s">
        <v>3434</v>
      </c>
      <c r="AI601" s="22" t="s">
        <v>84</v>
      </c>
    </row>
    <row r="602" spans="1:35" s="28" customFormat="1">
      <c r="A602" s="28">
        <v>2018</v>
      </c>
      <c r="B602" s="28">
        <v>4</v>
      </c>
      <c r="C602" s="28" t="s">
        <v>3481</v>
      </c>
      <c r="D602" s="28" t="s">
        <v>52</v>
      </c>
      <c r="E602" s="29">
        <v>62106.5</v>
      </c>
      <c r="F602" s="28" t="s">
        <v>3482</v>
      </c>
      <c r="G602" s="28" t="s">
        <v>3483</v>
      </c>
      <c r="H602" s="28">
        <v>11</v>
      </c>
      <c r="I602" s="28" t="s">
        <v>53</v>
      </c>
      <c r="J602" s="28">
        <v>20</v>
      </c>
      <c r="K602" s="28" t="s">
        <v>54</v>
      </c>
      <c r="L602" s="28" t="s">
        <v>55</v>
      </c>
      <c r="M602" s="28" t="s">
        <v>96</v>
      </c>
      <c r="N602" s="28" t="s">
        <v>57</v>
      </c>
      <c r="O602" s="28" t="s">
        <v>0</v>
      </c>
      <c r="P602" s="30">
        <v>357878</v>
      </c>
      <c r="Q602" s="28" t="s">
        <v>152</v>
      </c>
      <c r="R602" s="28">
        <v>4</v>
      </c>
      <c r="S602" s="28">
        <v>3</v>
      </c>
      <c r="T602" s="28">
        <v>0</v>
      </c>
      <c r="U602" s="28" t="s">
        <v>3484</v>
      </c>
      <c r="V602" s="28">
        <v>1</v>
      </c>
      <c r="W602" s="28" t="s">
        <v>3485</v>
      </c>
      <c r="X602" s="31">
        <v>43252</v>
      </c>
      <c r="Y602" s="31">
        <v>43465</v>
      </c>
      <c r="Z602" s="29">
        <v>62106.5</v>
      </c>
      <c r="AA602" s="29">
        <v>62106.5</v>
      </c>
      <c r="AB602" s="29">
        <v>62106.5</v>
      </c>
      <c r="AC602" s="29">
        <v>62106.5</v>
      </c>
      <c r="AD602" s="29">
        <v>62106.5</v>
      </c>
      <c r="AE602" s="28" t="s">
        <v>2402</v>
      </c>
      <c r="AF602" s="22" t="s">
        <v>3486</v>
      </c>
      <c r="AG602" s="22" t="s">
        <v>3487</v>
      </c>
      <c r="AH602" s="22" t="s">
        <v>3434</v>
      </c>
      <c r="AI602" s="22" t="s">
        <v>84</v>
      </c>
    </row>
    <row r="603" spans="1:35" s="28" customFormat="1">
      <c r="A603" s="28">
        <v>2018</v>
      </c>
      <c r="B603" s="28">
        <v>4</v>
      </c>
      <c r="C603" s="28" t="s">
        <v>3488</v>
      </c>
      <c r="D603" s="28" t="s">
        <v>52</v>
      </c>
      <c r="E603" s="29">
        <v>75412.28</v>
      </c>
      <c r="F603" s="28" t="s">
        <v>427</v>
      </c>
      <c r="G603" s="28" t="s">
        <v>3489</v>
      </c>
      <c r="H603" s="28">
        <v>11</v>
      </c>
      <c r="I603" s="28" t="s">
        <v>53</v>
      </c>
      <c r="J603" s="28">
        <v>20</v>
      </c>
      <c r="K603" s="28" t="s">
        <v>54</v>
      </c>
      <c r="L603" s="28" t="s">
        <v>55</v>
      </c>
      <c r="M603" s="28" t="s">
        <v>96</v>
      </c>
      <c r="N603" s="28" t="s">
        <v>57</v>
      </c>
      <c r="O603" s="28" t="s">
        <v>0</v>
      </c>
      <c r="P603" s="30">
        <v>366855</v>
      </c>
      <c r="Q603" s="28" t="s">
        <v>152</v>
      </c>
      <c r="R603" s="28">
        <v>3</v>
      </c>
      <c r="S603" s="28">
        <v>2</v>
      </c>
      <c r="T603" s="28">
        <v>0</v>
      </c>
      <c r="U603" s="28" t="s">
        <v>113</v>
      </c>
      <c r="V603" s="28">
        <v>1</v>
      </c>
      <c r="W603" s="28" t="s">
        <v>3490</v>
      </c>
      <c r="X603" s="31">
        <v>43252</v>
      </c>
      <c r="Y603" s="31">
        <v>43465</v>
      </c>
      <c r="Z603" s="29">
        <v>75412.28</v>
      </c>
      <c r="AA603" s="29">
        <v>75412.28</v>
      </c>
      <c r="AB603" s="29">
        <v>75412.28</v>
      </c>
      <c r="AC603" s="29">
        <v>75412.28</v>
      </c>
      <c r="AD603" s="29">
        <v>75412.28</v>
      </c>
      <c r="AE603" s="28" t="s">
        <v>2150</v>
      </c>
      <c r="AF603" s="22" t="s">
        <v>372</v>
      </c>
      <c r="AG603" s="22" t="s">
        <v>3491</v>
      </c>
      <c r="AH603" s="22" t="s">
        <v>3434</v>
      </c>
      <c r="AI603" s="22" t="s">
        <v>84</v>
      </c>
    </row>
    <row r="604" spans="1:35" s="28" customFormat="1">
      <c r="A604" s="28">
        <v>2018</v>
      </c>
      <c r="B604" s="28">
        <v>4</v>
      </c>
      <c r="C604" s="28" t="s">
        <v>3492</v>
      </c>
      <c r="D604" s="28" t="s">
        <v>52</v>
      </c>
      <c r="E604" s="29">
        <v>36192.949999999997</v>
      </c>
      <c r="F604" s="28" t="s">
        <v>3493</v>
      </c>
      <c r="G604" s="28" t="s">
        <v>3494</v>
      </c>
      <c r="H604" s="28">
        <v>11</v>
      </c>
      <c r="I604" s="28" t="s">
        <v>53</v>
      </c>
      <c r="J604" s="28">
        <v>20</v>
      </c>
      <c r="K604" s="28" t="s">
        <v>54</v>
      </c>
      <c r="L604" s="28" t="s">
        <v>55</v>
      </c>
      <c r="M604" s="28" t="s">
        <v>96</v>
      </c>
      <c r="N604" s="28" t="s">
        <v>57</v>
      </c>
      <c r="O604" s="28" t="s">
        <v>0</v>
      </c>
      <c r="P604" s="30">
        <v>374027</v>
      </c>
      <c r="Q604" s="28" t="s">
        <v>152</v>
      </c>
      <c r="R604" s="28">
        <v>18</v>
      </c>
      <c r="S604" s="28">
        <v>12</v>
      </c>
      <c r="T604" s="28">
        <v>0</v>
      </c>
      <c r="U604" s="28" t="s">
        <v>787</v>
      </c>
      <c r="V604" s="28">
        <v>1</v>
      </c>
      <c r="W604" s="28" t="s">
        <v>3495</v>
      </c>
      <c r="X604" s="31">
        <v>43252</v>
      </c>
      <c r="Y604" s="31">
        <v>43465</v>
      </c>
      <c r="Z604" s="29">
        <v>36192.949999999997</v>
      </c>
      <c r="AA604" s="29">
        <v>36192.949999999997</v>
      </c>
      <c r="AB604" s="29">
        <v>36192.949999999997</v>
      </c>
      <c r="AC604" s="29">
        <v>36192.949999999997</v>
      </c>
      <c r="AD604" s="29">
        <v>36192.949999999997</v>
      </c>
      <c r="AE604" s="28" t="s">
        <v>528</v>
      </c>
      <c r="AF604" s="22" t="s">
        <v>173</v>
      </c>
      <c r="AG604" s="22" t="s">
        <v>3496</v>
      </c>
      <c r="AH604" s="22" t="s">
        <v>3434</v>
      </c>
      <c r="AI604" s="22" t="s">
        <v>84</v>
      </c>
    </row>
    <row r="605" spans="1:35" s="28" customFormat="1">
      <c r="A605" s="28">
        <v>2018</v>
      </c>
      <c r="B605" s="28">
        <v>4</v>
      </c>
      <c r="C605" s="28" t="s">
        <v>3497</v>
      </c>
      <c r="D605" s="28" t="s">
        <v>52</v>
      </c>
      <c r="E605" s="29">
        <v>463029.43</v>
      </c>
      <c r="F605" s="28" t="s">
        <v>3498</v>
      </c>
      <c r="G605" s="28" t="s">
        <v>3499</v>
      </c>
      <c r="H605" s="28">
        <v>11</v>
      </c>
      <c r="I605" s="28" t="s">
        <v>53</v>
      </c>
      <c r="J605" s="28">
        <v>20</v>
      </c>
      <c r="K605" s="28" t="s">
        <v>54</v>
      </c>
      <c r="L605" s="28" t="s">
        <v>55</v>
      </c>
      <c r="M605" s="28" t="s">
        <v>96</v>
      </c>
      <c r="N605" s="28" t="s">
        <v>57</v>
      </c>
      <c r="O605" s="28" t="s">
        <v>0</v>
      </c>
      <c r="P605" s="30">
        <v>375021</v>
      </c>
      <c r="Q605" s="28" t="s">
        <v>152</v>
      </c>
      <c r="R605" s="28">
        <v>219</v>
      </c>
      <c r="S605" s="28">
        <v>146</v>
      </c>
      <c r="T605" s="28">
        <v>0</v>
      </c>
      <c r="U605" s="28" t="s">
        <v>1286</v>
      </c>
      <c r="V605" s="28">
        <v>1</v>
      </c>
      <c r="W605" s="28" t="s">
        <v>3500</v>
      </c>
      <c r="X605" s="31">
        <v>43252</v>
      </c>
      <c r="Y605" s="31">
        <v>43465</v>
      </c>
      <c r="Z605" s="29">
        <v>464081.77</v>
      </c>
      <c r="AA605" s="29">
        <v>464081.77</v>
      </c>
      <c r="AB605" s="29">
        <v>464081.77</v>
      </c>
      <c r="AC605" s="29">
        <v>464081.77</v>
      </c>
      <c r="AD605" s="29">
        <v>464081.77</v>
      </c>
      <c r="AE605" s="28" t="s">
        <v>1389</v>
      </c>
      <c r="AF605" s="22" t="s">
        <v>3501</v>
      </c>
      <c r="AG605" s="22" t="s">
        <v>3502</v>
      </c>
      <c r="AH605" s="22" t="s">
        <v>3434</v>
      </c>
      <c r="AI605" s="22" t="s">
        <v>84</v>
      </c>
    </row>
    <row r="606" spans="1:35" s="28" customFormat="1">
      <c r="A606" s="28">
        <v>2018</v>
      </c>
      <c r="B606" s="28">
        <v>4</v>
      </c>
      <c r="C606" s="28" t="s">
        <v>3503</v>
      </c>
      <c r="D606" s="28" t="s">
        <v>592</v>
      </c>
      <c r="E606" s="29">
        <v>123318.77</v>
      </c>
      <c r="F606" s="28" t="s">
        <v>3504</v>
      </c>
      <c r="G606" s="28" t="s">
        <v>3505</v>
      </c>
      <c r="H606" s="28">
        <v>11</v>
      </c>
      <c r="I606" s="28" t="s">
        <v>53</v>
      </c>
      <c r="J606" s="28">
        <v>20</v>
      </c>
      <c r="K606" s="28" t="s">
        <v>54</v>
      </c>
      <c r="L606" s="28" t="s">
        <v>595</v>
      </c>
      <c r="M606" s="28" t="s">
        <v>596</v>
      </c>
      <c r="N606" s="28" t="s">
        <v>57</v>
      </c>
      <c r="O606" s="28" t="s">
        <v>0</v>
      </c>
      <c r="P606" s="30">
        <v>404708</v>
      </c>
      <c r="Q606" s="28" t="s">
        <v>58</v>
      </c>
      <c r="R606" s="28">
        <v>0</v>
      </c>
      <c r="S606" s="28">
        <v>0</v>
      </c>
      <c r="T606" s="28">
        <v>0</v>
      </c>
      <c r="U606" s="28" t="s">
        <v>59</v>
      </c>
      <c r="V606" s="28">
        <v>1</v>
      </c>
      <c r="W606" s="28" t="s">
        <v>597</v>
      </c>
      <c r="X606" s="31">
        <v>43221</v>
      </c>
      <c r="Y606" s="31">
        <v>43465</v>
      </c>
      <c r="Z606" s="29">
        <v>123318.77</v>
      </c>
      <c r="AA606" s="29">
        <v>123318.77</v>
      </c>
      <c r="AB606" s="29">
        <v>123318.77</v>
      </c>
      <c r="AC606" s="29">
        <v>123318.77</v>
      </c>
      <c r="AD606" s="29">
        <v>123318.77</v>
      </c>
      <c r="AE606" s="28" t="s">
        <v>3506</v>
      </c>
      <c r="AF606" s="22" t="s">
        <v>66</v>
      </c>
      <c r="AG606" s="22" t="s">
        <v>3507</v>
      </c>
      <c r="AH606" s="22" t="s">
        <v>3434</v>
      </c>
      <c r="AI606" s="22" t="s">
        <v>84</v>
      </c>
    </row>
    <row r="607" spans="1:35" s="28" customFormat="1">
      <c r="A607" s="28">
        <v>2018</v>
      </c>
      <c r="B607" s="28">
        <v>4</v>
      </c>
      <c r="C607" s="28" t="s">
        <v>3508</v>
      </c>
      <c r="D607" s="28" t="s">
        <v>592</v>
      </c>
      <c r="E607" s="29">
        <v>87566.28</v>
      </c>
      <c r="F607" s="28" t="s">
        <v>1866</v>
      </c>
      <c r="G607" s="28" t="s">
        <v>3509</v>
      </c>
      <c r="H607" s="28">
        <v>11</v>
      </c>
      <c r="I607" s="28" t="s">
        <v>53</v>
      </c>
      <c r="J607" s="28">
        <v>20</v>
      </c>
      <c r="K607" s="28" t="s">
        <v>54</v>
      </c>
      <c r="L607" s="28" t="s">
        <v>595</v>
      </c>
      <c r="M607" s="28" t="s">
        <v>596</v>
      </c>
      <c r="N607" s="28" t="s">
        <v>57</v>
      </c>
      <c r="O607" s="28" t="s">
        <v>0</v>
      </c>
      <c r="P607" s="30">
        <v>404960</v>
      </c>
      <c r="Q607" s="28" t="s">
        <v>58</v>
      </c>
      <c r="R607" s="28">
        <v>0</v>
      </c>
      <c r="S607" s="28">
        <v>0</v>
      </c>
      <c r="T607" s="28">
        <v>0</v>
      </c>
      <c r="U607" s="28" t="s">
        <v>59</v>
      </c>
      <c r="V607" s="28">
        <v>1</v>
      </c>
      <c r="W607" s="28" t="s">
        <v>597</v>
      </c>
      <c r="X607" s="31">
        <v>43221</v>
      </c>
      <c r="Y607" s="31">
        <v>43465</v>
      </c>
      <c r="Z607" s="29">
        <v>87566.28</v>
      </c>
      <c r="AA607" s="29">
        <v>87566.28</v>
      </c>
      <c r="AB607" s="29">
        <v>87566.28</v>
      </c>
      <c r="AC607" s="29">
        <v>87566.28</v>
      </c>
      <c r="AD607" s="29">
        <v>87566.28</v>
      </c>
      <c r="AE607" s="28" t="s">
        <v>3510</v>
      </c>
      <c r="AF607" s="22" t="s">
        <v>66</v>
      </c>
      <c r="AG607" s="22" t="s">
        <v>3511</v>
      </c>
      <c r="AH607" s="22" t="s">
        <v>3434</v>
      </c>
      <c r="AI607" s="22" t="s">
        <v>84</v>
      </c>
    </row>
    <row r="608" spans="1:35" s="28" customFormat="1">
      <c r="A608" s="28">
        <v>2018</v>
      </c>
      <c r="B608" s="28">
        <v>4</v>
      </c>
      <c r="C608" s="28" t="s">
        <v>3512</v>
      </c>
      <c r="D608" s="28" t="s">
        <v>592</v>
      </c>
      <c r="E608" s="29">
        <v>129565.35</v>
      </c>
      <c r="F608" s="28" t="s">
        <v>3513</v>
      </c>
      <c r="G608" s="28" t="s">
        <v>3514</v>
      </c>
      <c r="H608" s="28">
        <v>11</v>
      </c>
      <c r="I608" s="28" t="s">
        <v>53</v>
      </c>
      <c r="J608" s="28">
        <v>20</v>
      </c>
      <c r="K608" s="28" t="s">
        <v>54</v>
      </c>
      <c r="L608" s="28" t="s">
        <v>595</v>
      </c>
      <c r="M608" s="28" t="s">
        <v>596</v>
      </c>
      <c r="N608" s="28" t="s">
        <v>57</v>
      </c>
      <c r="O608" s="28" t="s">
        <v>0</v>
      </c>
      <c r="P608" s="30">
        <v>405359</v>
      </c>
      <c r="Q608" s="28" t="s">
        <v>58</v>
      </c>
      <c r="R608" s="28">
        <v>0</v>
      </c>
      <c r="S608" s="28">
        <v>0</v>
      </c>
      <c r="T608" s="28">
        <v>0</v>
      </c>
      <c r="U608" s="28" t="s">
        <v>59</v>
      </c>
      <c r="V608" s="28">
        <v>1</v>
      </c>
      <c r="W608" s="28" t="s">
        <v>597</v>
      </c>
      <c r="X608" s="31">
        <v>43221</v>
      </c>
      <c r="Y608" s="31">
        <v>43465</v>
      </c>
      <c r="Z608" s="29">
        <v>129565.35</v>
      </c>
      <c r="AA608" s="29">
        <v>129565.35</v>
      </c>
      <c r="AB608" s="29">
        <v>129565.35</v>
      </c>
      <c r="AC608" s="29">
        <v>129565.35</v>
      </c>
      <c r="AD608" s="29">
        <v>129565.35</v>
      </c>
      <c r="AE608" s="28" t="s">
        <v>3515</v>
      </c>
      <c r="AF608" s="22" t="s">
        <v>66</v>
      </c>
      <c r="AG608" s="22" t="s">
        <v>3516</v>
      </c>
      <c r="AH608" s="22" t="s">
        <v>3434</v>
      </c>
      <c r="AI608" s="22" t="s">
        <v>84</v>
      </c>
    </row>
    <row r="609" spans="1:35" s="28" customFormat="1">
      <c r="A609" s="28">
        <v>2018</v>
      </c>
      <c r="B609" s="28">
        <v>4</v>
      </c>
      <c r="C609" s="28" t="s">
        <v>3517</v>
      </c>
      <c r="D609" s="28" t="s">
        <v>592</v>
      </c>
      <c r="E609" s="29">
        <v>165458.26</v>
      </c>
      <c r="F609" s="28" t="s">
        <v>3518</v>
      </c>
      <c r="G609" s="28" t="s">
        <v>3519</v>
      </c>
      <c r="H609" s="28">
        <v>11</v>
      </c>
      <c r="I609" s="28" t="s">
        <v>53</v>
      </c>
      <c r="J609" s="28">
        <v>20</v>
      </c>
      <c r="K609" s="28" t="s">
        <v>54</v>
      </c>
      <c r="L609" s="28" t="s">
        <v>595</v>
      </c>
      <c r="M609" s="28" t="s">
        <v>596</v>
      </c>
      <c r="N609" s="28" t="s">
        <v>57</v>
      </c>
      <c r="O609" s="28" t="s">
        <v>0</v>
      </c>
      <c r="P609" s="30">
        <v>405377</v>
      </c>
      <c r="Q609" s="28" t="s">
        <v>58</v>
      </c>
      <c r="R609" s="28">
        <v>0</v>
      </c>
      <c r="S609" s="28">
        <v>0</v>
      </c>
      <c r="T609" s="28">
        <v>0</v>
      </c>
      <c r="U609" s="28" t="s">
        <v>59</v>
      </c>
      <c r="V609" s="28">
        <v>1</v>
      </c>
      <c r="W609" s="28" t="s">
        <v>597</v>
      </c>
      <c r="X609" s="31">
        <v>43221</v>
      </c>
      <c r="Y609" s="31">
        <v>43465</v>
      </c>
      <c r="Z609" s="29">
        <v>165458.26</v>
      </c>
      <c r="AA609" s="29">
        <v>165458.26</v>
      </c>
      <c r="AB609" s="29">
        <v>165458.26</v>
      </c>
      <c r="AC609" s="29">
        <v>165458.26</v>
      </c>
      <c r="AD609" s="29">
        <v>165458.26</v>
      </c>
      <c r="AE609" s="28" t="s">
        <v>3520</v>
      </c>
      <c r="AF609" s="22" t="s">
        <v>66</v>
      </c>
      <c r="AG609" s="22" t="s">
        <v>3521</v>
      </c>
      <c r="AH609" s="22" t="s">
        <v>3434</v>
      </c>
      <c r="AI609" s="22" t="s">
        <v>84</v>
      </c>
    </row>
    <row r="610" spans="1:35" s="28" customFormat="1">
      <c r="A610" s="28">
        <v>2018</v>
      </c>
      <c r="B610" s="28">
        <v>4</v>
      </c>
      <c r="C610" s="28" t="s">
        <v>3522</v>
      </c>
      <c r="D610" s="28" t="s">
        <v>592</v>
      </c>
      <c r="E610" s="29">
        <v>150000</v>
      </c>
      <c r="F610" s="28" t="s">
        <v>3523</v>
      </c>
      <c r="G610" s="28" t="s">
        <v>3524</v>
      </c>
      <c r="H610" s="28">
        <v>11</v>
      </c>
      <c r="I610" s="28" t="s">
        <v>53</v>
      </c>
      <c r="J610" s="28">
        <v>20</v>
      </c>
      <c r="K610" s="28" t="s">
        <v>54</v>
      </c>
      <c r="L610" s="28" t="s">
        <v>595</v>
      </c>
      <c r="M610" s="28" t="s">
        <v>596</v>
      </c>
      <c r="N610" s="28" t="s">
        <v>57</v>
      </c>
      <c r="O610" s="28" t="s">
        <v>137</v>
      </c>
      <c r="P610" s="30">
        <v>221573</v>
      </c>
      <c r="Q610" s="28" t="s">
        <v>58</v>
      </c>
      <c r="R610" s="28">
        <v>0</v>
      </c>
      <c r="S610" s="28">
        <v>0</v>
      </c>
      <c r="T610" s="28">
        <v>0</v>
      </c>
      <c r="U610" s="28" t="s">
        <v>59</v>
      </c>
      <c r="V610" s="28">
        <v>1</v>
      </c>
      <c r="W610" s="28" t="s">
        <v>597</v>
      </c>
      <c r="X610" s="31">
        <v>43160</v>
      </c>
      <c r="Y610" s="31">
        <v>43373</v>
      </c>
      <c r="Z610" s="29">
        <v>150000</v>
      </c>
      <c r="AA610" s="29">
        <v>150000</v>
      </c>
      <c r="AB610" s="29">
        <v>150000</v>
      </c>
      <c r="AC610" s="29">
        <v>150000</v>
      </c>
      <c r="AD610" s="29">
        <v>150000</v>
      </c>
      <c r="AE610" s="28" t="s">
        <v>3525</v>
      </c>
      <c r="AF610" s="22" t="s">
        <v>66</v>
      </c>
      <c r="AG610" s="22" t="s">
        <v>3526</v>
      </c>
      <c r="AH610" s="22" t="s">
        <v>3434</v>
      </c>
      <c r="AI610" s="22" t="s">
        <v>84</v>
      </c>
    </row>
    <row r="611" spans="1:35" s="28" customFormat="1">
      <c r="A611" s="28">
        <v>2018</v>
      </c>
      <c r="B611" s="28">
        <v>4</v>
      </c>
      <c r="C611" s="28" t="s">
        <v>3527</v>
      </c>
      <c r="D611" s="28" t="s">
        <v>592</v>
      </c>
      <c r="E611" s="29">
        <v>150000</v>
      </c>
      <c r="F611" s="28" t="s">
        <v>3523</v>
      </c>
      <c r="G611" s="28" t="s">
        <v>3528</v>
      </c>
      <c r="H611" s="28">
        <v>11</v>
      </c>
      <c r="I611" s="28" t="s">
        <v>53</v>
      </c>
      <c r="J611" s="28">
        <v>20</v>
      </c>
      <c r="K611" s="28" t="s">
        <v>54</v>
      </c>
      <c r="L611" s="28" t="s">
        <v>595</v>
      </c>
      <c r="M611" s="28" t="s">
        <v>596</v>
      </c>
      <c r="N611" s="28" t="s">
        <v>57</v>
      </c>
      <c r="O611" s="28" t="s">
        <v>137</v>
      </c>
      <c r="P611" s="30">
        <v>221602</v>
      </c>
      <c r="Q611" s="28" t="s">
        <v>58</v>
      </c>
      <c r="R611" s="28">
        <v>0</v>
      </c>
      <c r="S611" s="28">
        <v>0</v>
      </c>
      <c r="T611" s="28">
        <v>0</v>
      </c>
      <c r="U611" s="28" t="s">
        <v>59</v>
      </c>
      <c r="V611" s="28">
        <v>1</v>
      </c>
      <c r="W611" s="28" t="s">
        <v>597</v>
      </c>
      <c r="X611" s="31">
        <v>43160</v>
      </c>
      <c r="Y611" s="31">
        <v>43373</v>
      </c>
      <c r="Z611" s="29">
        <v>150000</v>
      </c>
      <c r="AA611" s="29">
        <v>150000</v>
      </c>
      <c r="AB611" s="29">
        <v>150000</v>
      </c>
      <c r="AC611" s="29">
        <v>150000</v>
      </c>
      <c r="AD611" s="29">
        <v>150000</v>
      </c>
      <c r="AE611" s="28" t="s">
        <v>3525</v>
      </c>
      <c r="AF611" s="22" t="s">
        <v>66</v>
      </c>
      <c r="AG611" s="22" t="s">
        <v>3529</v>
      </c>
      <c r="AH611" s="22" t="s">
        <v>3434</v>
      </c>
      <c r="AI611" s="22" t="s">
        <v>84</v>
      </c>
    </row>
    <row r="612" spans="1:35" s="28" customFormat="1">
      <c r="A612" s="28">
        <v>2018</v>
      </c>
      <c r="B612" s="28">
        <v>4</v>
      </c>
      <c r="C612" s="28" t="s">
        <v>3530</v>
      </c>
      <c r="D612" s="28" t="s">
        <v>592</v>
      </c>
      <c r="E612" s="29">
        <v>150781.89000000001</v>
      </c>
      <c r="F612" s="28" t="s">
        <v>3531</v>
      </c>
      <c r="G612" s="28" t="s">
        <v>3532</v>
      </c>
      <c r="H612" s="28">
        <v>11</v>
      </c>
      <c r="I612" s="28" t="s">
        <v>53</v>
      </c>
      <c r="J612" s="28">
        <v>20</v>
      </c>
      <c r="K612" s="28" t="s">
        <v>54</v>
      </c>
      <c r="L612" s="28" t="s">
        <v>595</v>
      </c>
      <c r="M612" s="28" t="s">
        <v>596</v>
      </c>
      <c r="N612" s="28" t="s">
        <v>57</v>
      </c>
      <c r="O612" s="28" t="s">
        <v>137</v>
      </c>
      <c r="P612" s="30">
        <v>221611</v>
      </c>
      <c r="Q612" s="28" t="s">
        <v>58</v>
      </c>
      <c r="R612" s="28">
        <v>0</v>
      </c>
      <c r="S612" s="28">
        <v>0</v>
      </c>
      <c r="T612" s="28">
        <v>0</v>
      </c>
      <c r="U612" s="28" t="s">
        <v>59</v>
      </c>
      <c r="V612" s="28">
        <v>1</v>
      </c>
      <c r="W612" s="28" t="s">
        <v>597</v>
      </c>
      <c r="X612" s="31">
        <v>43160</v>
      </c>
      <c r="Y612" s="31">
        <v>43373</v>
      </c>
      <c r="Z612" s="29">
        <v>150781.89000000001</v>
      </c>
      <c r="AA612" s="29">
        <v>150781.89000000001</v>
      </c>
      <c r="AB612" s="29">
        <v>150781.89000000001</v>
      </c>
      <c r="AC612" s="29">
        <v>150781.89000000001</v>
      </c>
      <c r="AD612" s="29">
        <v>150781.89000000001</v>
      </c>
      <c r="AE612" s="28" t="s">
        <v>3525</v>
      </c>
      <c r="AF612" s="22" t="s">
        <v>66</v>
      </c>
      <c r="AG612" s="22" t="s">
        <v>3533</v>
      </c>
      <c r="AH612" s="22" t="s">
        <v>3434</v>
      </c>
      <c r="AI612" s="22" t="s">
        <v>84</v>
      </c>
    </row>
    <row r="613" spans="1:35" s="28" customFormat="1">
      <c r="A613" s="28">
        <v>2018</v>
      </c>
      <c r="B613" s="28">
        <v>4</v>
      </c>
      <c r="C613" s="28" t="s">
        <v>3534</v>
      </c>
      <c r="D613" s="28" t="s">
        <v>592</v>
      </c>
      <c r="E613" s="29">
        <v>116000</v>
      </c>
      <c r="F613" s="28" t="s">
        <v>3535</v>
      </c>
      <c r="G613" s="28" t="s">
        <v>3536</v>
      </c>
      <c r="H613" s="28">
        <v>11</v>
      </c>
      <c r="I613" s="28" t="s">
        <v>53</v>
      </c>
      <c r="J613" s="28">
        <v>20</v>
      </c>
      <c r="K613" s="28" t="s">
        <v>54</v>
      </c>
      <c r="L613" s="28" t="s">
        <v>595</v>
      </c>
      <c r="M613" s="28" t="s">
        <v>596</v>
      </c>
      <c r="N613" s="28" t="s">
        <v>57</v>
      </c>
      <c r="O613" s="28" t="s">
        <v>137</v>
      </c>
      <c r="P613" s="30">
        <v>221629</v>
      </c>
      <c r="Q613" s="28" t="s">
        <v>58</v>
      </c>
      <c r="R613" s="28">
        <v>0</v>
      </c>
      <c r="S613" s="28">
        <v>0</v>
      </c>
      <c r="T613" s="28">
        <v>0</v>
      </c>
      <c r="U613" s="28" t="s">
        <v>59</v>
      </c>
      <c r="V613" s="28">
        <v>1</v>
      </c>
      <c r="W613" s="28" t="s">
        <v>597</v>
      </c>
      <c r="X613" s="31">
        <v>43160</v>
      </c>
      <c r="Y613" s="31">
        <v>43373</v>
      </c>
      <c r="Z613" s="29">
        <v>116000</v>
      </c>
      <c r="AA613" s="29">
        <v>116000</v>
      </c>
      <c r="AB613" s="29">
        <v>116000</v>
      </c>
      <c r="AC613" s="29">
        <v>116000</v>
      </c>
      <c r="AD613" s="29">
        <v>116000</v>
      </c>
      <c r="AE613" s="28" t="s">
        <v>3525</v>
      </c>
      <c r="AF613" s="22" t="s">
        <v>66</v>
      </c>
      <c r="AG613" s="22" t="s">
        <v>3537</v>
      </c>
      <c r="AH613" s="22" t="s">
        <v>3434</v>
      </c>
      <c r="AI613" s="22" t="s">
        <v>84</v>
      </c>
    </row>
    <row r="614" spans="1:35" s="28" customFormat="1">
      <c r="A614" s="28">
        <v>2018</v>
      </c>
      <c r="B614" s="28">
        <v>4</v>
      </c>
      <c r="C614" s="28" t="s">
        <v>3538</v>
      </c>
      <c r="D614" s="28" t="s">
        <v>52</v>
      </c>
      <c r="E614" s="29">
        <v>114017.65</v>
      </c>
      <c r="F614" s="28" t="s">
        <v>3539</v>
      </c>
      <c r="G614" s="28" t="s">
        <v>3540</v>
      </c>
      <c r="H614" s="28">
        <v>11</v>
      </c>
      <c r="I614" s="28" t="s">
        <v>53</v>
      </c>
      <c r="J614" s="28">
        <v>20</v>
      </c>
      <c r="K614" s="28" t="s">
        <v>54</v>
      </c>
      <c r="L614" s="28" t="s">
        <v>55</v>
      </c>
      <c r="M614" s="28" t="s">
        <v>136</v>
      </c>
      <c r="N614" s="28" t="s">
        <v>57</v>
      </c>
      <c r="O614" s="28" t="s">
        <v>0</v>
      </c>
      <c r="P614" s="30">
        <v>104155</v>
      </c>
      <c r="Q614" s="28" t="s">
        <v>58</v>
      </c>
      <c r="R614" s="28">
        <v>0</v>
      </c>
      <c r="S614" s="28">
        <v>0</v>
      </c>
      <c r="T614" s="28">
        <v>75</v>
      </c>
      <c r="U614" s="28" t="s">
        <v>3541</v>
      </c>
      <c r="V614" s="28">
        <v>1</v>
      </c>
      <c r="W614" s="28" t="s">
        <v>3542</v>
      </c>
      <c r="X614" s="31">
        <v>43178</v>
      </c>
      <c r="Y614" s="31">
        <v>43343</v>
      </c>
      <c r="Z614" s="29">
        <v>114017.65</v>
      </c>
      <c r="AA614" s="29">
        <v>114017.65</v>
      </c>
      <c r="AB614" s="29">
        <v>114017.65</v>
      </c>
      <c r="AC614" s="29">
        <v>114017.65</v>
      </c>
      <c r="AD614" s="29">
        <v>114017.65</v>
      </c>
      <c r="AE614" s="28" t="s">
        <v>3543</v>
      </c>
      <c r="AF614" s="22" t="s">
        <v>3544</v>
      </c>
      <c r="AG614" s="22" t="s">
        <v>3545</v>
      </c>
      <c r="AH614" s="22" t="s">
        <v>3434</v>
      </c>
      <c r="AI614" s="22" t="s">
        <v>84</v>
      </c>
    </row>
    <row r="615" spans="1:35" s="28" customFormat="1">
      <c r="A615" s="28">
        <v>2018</v>
      </c>
      <c r="B615" s="28">
        <v>4</v>
      </c>
      <c r="C615" s="28" t="s">
        <v>3546</v>
      </c>
      <c r="D615" s="28" t="s">
        <v>52</v>
      </c>
      <c r="E615" s="29">
        <v>535236.4</v>
      </c>
      <c r="F615" s="28" t="s">
        <v>3547</v>
      </c>
      <c r="G615" s="28" t="s">
        <v>3548</v>
      </c>
      <c r="H615" s="28">
        <v>11</v>
      </c>
      <c r="I615" s="28" t="s">
        <v>53</v>
      </c>
      <c r="J615" s="28">
        <v>20</v>
      </c>
      <c r="K615" s="28" t="s">
        <v>54</v>
      </c>
      <c r="L615" s="28" t="s">
        <v>55</v>
      </c>
      <c r="M615" s="28" t="s">
        <v>77</v>
      </c>
      <c r="N615" s="28" t="s">
        <v>57</v>
      </c>
      <c r="O615" s="28" t="s">
        <v>0</v>
      </c>
      <c r="P615" s="30">
        <v>109136</v>
      </c>
      <c r="Q615" s="28" t="s">
        <v>58</v>
      </c>
      <c r="R615" s="28">
        <v>0</v>
      </c>
      <c r="S615" s="28">
        <v>0</v>
      </c>
      <c r="T615" s="28">
        <v>1878</v>
      </c>
      <c r="U615" s="28" t="s">
        <v>3549</v>
      </c>
      <c r="V615" s="28">
        <v>1</v>
      </c>
      <c r="W615" s="28" t="s">
        <v>3550</v>
      </c>
      <c r="X615" s="31">
        <v>43235</v>
      </c>
      <c r="Y615" s="31">
        <v>43465</v>
      </c>
      <c r="Z615" s="29">
        <v>535236.4</v>
      </c>
      <c r="AA615" s="29">
        <v>535236.4</v>
      </c>
      <c r="AB615" s="29">
        <v>535236.4</v>
      </c>
      <c r="AC615" s="29">
        <v>535236.4</v>
      </c>
      <c r="AD615" s="29">
        <v>535236.4</v>
      </c>
      <c r="AE615" s="28" t="s">
        <v>138</v>
      </c>
      <c r="AF615" s="22" t="s">
        <v>3551</v>
      </c>
      <c r="AG615" s="22" t="s">
        <v>3552</v>
      </c>
      <c r="AH615" s="22" t="s">
        <v>3434</v>
      </c>
      <c r="AI615" s="22" t="s">
        <v>84</v>
      </c>
    </row>
    <row r="616" spans="1:35" s="28" customFormat="1">
      <c r="A616" s="28">
        <v>2018</v>
      </c>
      <c r="B616" s="28">
        <v>4</v>
      </c>
      <c r="C616" s="28" t="s">
        <v>3553</v>
      </c>
      <c r="D616" s="28" t="s">
        <v>52</v>
      </c>
      <c r="E616" s="29">
        <v>791856.74</v>
      </c>
      <c r="F616" s="28" t="s">
        <v>3554</v>
      </c>
      <c r="G616" s="28" t="s">
        <v>3555</v>
      </c>
      <c r="H616" s="28">
        <v>11</v>
      </c>
      <c r="I616" s="28" t="s">
        <v>53</v>
      </c>
      <c r="J616" s="28">
        <v>20</v>
      </c>
      <c r="K616" s="28" t="s">
        <v>54</v>
      </c>
      <c r="L616" s="28" t="s">
        <v>55</v>
      </c>
      <c r="M616" s="28" t="s">
        <v>143</v>
      </c>
      <c r="N616" s="28" t="s">
        <v>57</v>
      </c>
      <c r="O616" s="28" t="s">
        <v>0</v>
      </c>
      <c r="P616" s="30">
        <v>194064</v>
      </c>
      <c r="Q616" s="28" t="s">
        <v>58</v>
      </c>
      <c r="R616" s="28">
        <v>0</v>
      </c>
      <c r="S616" s="28">
        <v>0</v>
      </c>
      <c r="T616" s="28">
        <v>165</v>
      </c>
      <c r="U616" s="28" t="s">
        <v>3556</v>
      </c>
      <c r="V616" s="28">
        <v>1</v>
      </c>
      <c r="W616" s="28" t="s">
        <v>3557</v>
      </c>
      <c r="X616" s="31">
        <v>43318</v>
      </c>
      <c r="Y616" s="31">
        <v>43462</v>
      </c>
      <c r="Z616" s="29">
        <v>791856.74</v>
      </c>
      <c r="AA616" s="29">
        <v>791856.74</v>
      </c>
      <c r="AB616" s="29">
        <v>791856.74</v>
      </c>
      <c r="AC616" s="29">
        <v>791856.74</v>
      </c>
      <c r="AD616" s="29">
        <v>791856.74</v>
      </c>
      <c r="AE616" s="28" t="s">
        <v>3543</v>
      </c>
      <c r="AF616" s="22" t="s">
        <v>3558</v>
      </c>
      <c r="AG616" s="22" t="s">
        <v>3559</v>
      </c>
      <c r="AH616" s="22" t="s">
        <v>3434</v>
      </c>
      <c r="AI616" s="22" t="s">
        <v>84</v>
      </c>
    </row>
    <row r="617" spans="1:35" s="28" customFormat="1">
      <c r="A617" s="28">
        <v>2018</v>
      </c>
      <c r="B617" s="28">
        <v>4</v>
      </c>
      <c r="C617" s="28" t="s">
        <v>3560</v>
      </c>
      <c r="D617" s="28" t="s">
        <v>52</v>
      </c>
      <c r="E617" s="29">
        <v>117718.44</v>
      </c>
      <c r="F617" s="28" t="s">
        <v>3561</v>
      </c>
      <c r="G617" s="28" t="s">
        <v>3562</v>
      </c>
      <c r="H617" s="28">
        <v>11</v>
      </c>
      <c r="I617" s="28" t="s">
        <v>53</v>
      </c>
      <c r="J617" s="28">
        <v>20</v>
      </c>
      <c r="K617" s="28" t="s">
        <v>54</v>
      </c>
      <c r="L617" s="28" t="s">
        <v>55</v>
      </c>
      <c r="M617" s="28" t="s">
        <v>96</v>
      </c>
      <c r="N617" s="28" t="s">
        <v>57</v>
      </c>
      <c r="O617" s="28" t="s">
        <v>0</v>
      </c>
      <c r="P617" s="30">
        <v>354250</v>
      </c>
      <c r="Q617" s="28" t="s">
        <v>152</v>
      </c>
      <c r="R617" s="28">
        <v>8</v>
      </c>
      <c r="S617" s="28">
        <v>5</v>
      </c>
      <c r="T617" s="28">
        <v>0</v>
      </c>
      <c r="U617" s="28" t="s">
        <v>3563</v>
      </c>
      <c r="V617" s="28">
        <v>1</v>
      </c>
      <c r="W617" s="28" t="s">
        <v>3564</v>
      </c>
      <c r="X617" s="31">
        <v>43252</v>
      </c>
      <c r="Y617" s="31">
        <v>43465</v>
      </c>
      <c r="Z617" s="29">
        <v>117718.44</v>
      </c>
      <c r="AA617" s="29">
        <v>117718.44</v>
      </c>
      <c r="AB617" s="29">
        <v>117718.44</v>
      </c>
      <c r="AC617" s="29">
        <v>117718.44</v>
      </c>
      <c r="AD617" s="29">
        <v>117718.44</v>
      </c>
      <c r="AE617" s="28" t="s">
        <v>2402</v>
      </c>
      <c r="AF617" s="22" t="s">
        <v>3565</v>
      </c>
      <c r="AG617" s="22" t="s">
        <v>3566</v>
      </c>
      <c r="AH617" s="22" t="s">
        <v>3434</v>
      </c>
      <c r="AI617" s="22" t="s">
        <v>84</v>
      </c>
    </row>
    <row r="618" spans="1:35" s="28" customFormat="1">
      <c r="A618" s="28">
        <v>2018</v>
      </c>
      <c r="B618" s="28">
        <v>4</v>
      </c>
      <c r="C618" s="28" t="s">
        <v>3567</v>
      </c>
      <c r="D618" s="28" t="s">
        <v>52</v>
      </c>
      <c r="E618" s="29">
        <v>14195.77</v>
      </c>
      <c r="F618" s="28" t="s">
        <v>3568</v>
      </c>
      <c r="G618" s="28" t="s">
        <v>3569</v>
      </c>
      <c r="H618" s="28">
        <v>11</v>
      </c>
      <c r="I618" s="28" t="s">
        <v>53</v>
      </c>
      <c r="J618" s="28">
        <v>20</v>
      </c>
      <c r="K618" s="28" t="s">
        <v>54</v>
      </c>
      <c r="L618" s="28" t="s">
        <v>55</v>
      </c>
      <c r="M618" s="28" t="s">
        <v>96</v>
      </c>
      <c r="N618" s="28" t="s">
        <v>57</v>
      </c>
      <c r="O618" s="28" t="s">
        <v>0</v>
      </c>
      <c r="P618" s="30">
        <v>355364</v>
      </c>
      <c r="Q618" s="28" t="s">
        <v>152</v>
      </c>
      <c r="R618" s="28">
        <v>1</v>
      </c>
      <c r="S618" s="28">
        <v>1</v>
      </c>
      <c r="T618" s="28">
        <v>0</v>
      </c>
      <c r="U618" s="28" t="s">
        <v>3570</v>
      </c>
      <c r="V618" s="28">
        <v>1</v>
      </c>
      <c r="W618" s="28" t="s">
        <v>3571</v>
      </c>
      <c r="X618" s="31">
        <v>43252</v>
      </c>
      <c r="Y618" s="31">
        <v>43465</v>
      </c>
      <c r="Z618" s="29">
        <v>14195.77</v>
      </c>
      <c r="AA618" s="29">
        <v>14195.77</v>
      </c>
      <c r="AB618" s="29">
        <v>14195.77</v>
      </c>
      <c r="AC618" s="29">
        <v>14195.77</v>
      </c>
      <c r="AD618" s="29">
        <v>14195.77</v>
      </c>
      <c r="AE618" s="28" t="s">
        <v>2402</v>
      </c>
      <c r="AF618" s="22" t="s">
        <v>2016</v>
      </c>
      <c r="AG618" s="22" t="s">
        <v>3572</v>
      </c>
      <c r="AH618" s="22" t="s">
        <v>3434</v>
      </c>
      <c r="AI618" s="22" t="s">
        <v>84</v>
      </c>
    </row>
    <row r="619" spans="1:35" s="28" customFormat="1">
      <c r="A619" s="28">
        <v>2018</v>
      </c>
      <c r="B619" s="28">
        <v>4</v>
      </c>
      <c r="C619" s="28" t="s">
        <v>3573</v>
      </c>
      <c r="D619" s="28" t="s">
        <v>52</v>
      </c>
      <c r="E619" s="29">
        <v>26617.07</v>
      </c>
      <c r="F619" s="28" t="s">
        <v>3574</v>
      </c>
      <c r="G619" s="28" t="s">
        <v>3575</v>
      </c>
      <c r="H619" s="28">
        <v>11</v>
      </c>
      <c r="I619" s="28" t="s">
        <v>53</v>
      </c>
      <c r="J619" s="28">
        <v>20</v>
      </c>
      <c r="K619" s="28" t="s">
        <v>54</v>
      </c>
      <c r="L619" s="28" t="s">
        <v>55</v>
      </c>
      <c r="M619" s="28" t="s">
        <v>96</v>
      </c>
      <c r="N619" s="28" t="s">
        <v>57</v>
      </c>
      <c r="O619" s="28" t="s">
        <v>0</v>
      </c>
      <c r="P619" s="30">
        <v>355948</v>
      </c>
      <c r="Q619" s="28" t="s">
        <v>152</v>
      </c>
      <c r="R619" s="28">
        <v>2</v>
      </c>
      <c r="S619" s="28">
        <v>1</v>
      </c>
      <c r="T619" s="28">
        <v>0</v>
      </c>
      <c r="U619" s="28" t="s">
        <v>3576</v>
      </c>
      <c r="V619" s="28">
        <v>1</v>
      </c>
      <c r="W619" s="28" t="s">
        <v>3577</v>
      </c>
      <c r="X619" s="31">
        <v>43252</v>
      </c>
      <c r="Y619" s="31">
        <v>43465</v>
      </c>
      <c r="Z619" s="29">
        <v>26617.07</v>
      </c>
      <c r="AA619" s="29">
        <v>26617.07</v>
      </c>
      <c r="AB619" s="29">
        <v>26617.07</v>
      </c>
      <c r="AC619" s="29">
        <v>26617.07</v>
      </c>
      <c r="AD619" s="29">
        <v>26617.07</v>
      </c>
      <c r="AE619" s="28" t="s">
        <v>2402</v>
      </c>
      <c r="AF619" s="22" t="s">
        <v>3174</v>
      </c>
      <c r="AG619" s="22" t="s">
        <v>3578</v>
      </c>
      <c r="AH619" s="22" t="s">
        <v>3434</v>
      </c>
      <c r="AI619" s="22" t="s">
        <v>84</v>
      </c>
    </row>
    <row r="620" spans="1:35" s="28" customFormat="1">
      <c r="A620" s="28">
        <v>2018</v>
      </c>
      <c r="B620" s="28">
        <v>4</v>
      </c>
      <c r="C620" s="28" t="s">
        <v>3579</v>
      </c>
      <c r="D620" s="28" t="s">
        <v>52</v>
      </c>
      <c r="E620" s="29">
        <v>62603.360000000001</v>
      </c>
      <c r="F620" s="28" t="s">
        <v>3580</v>
      </c>
      <c r="G620" s="28" t="s">
        <v>3581</v>
      </c>
      <c r="H620" s="28">
        <v>11</v>
      </c>
      <c r="I620" s="28" t="s">
        <v>53</v>
      </c>
      <c r="J620" s="28">
        <v>20</v>
      </c>
      <c r="K620" s="28" t="s">
        <v>54</v>
      </c>
      <c r="L620" s="28" t="s">
        <v>55</v>
      </c>
      <c r="M620" s="28" t="s">
        <v>96</v>
      </c>
      <c r="N620" s="28" t="s">
        <v>57</v>
      </c>
      <c r="O620" s="28" t="s">
        <v>0</v>
      </c>
      <c r="P620" s="30">
        <v>357765</v>
      </c>
      <c r="Q620" s="28" t="s">
        <v>152</v>
      </c>
      <c r="R620" s="28">
        <v>4</v>
      </c>
      <c r="S620" s="28">
        <v>3</v>
      </c>
      <c r="T620" s="28">
        <v>0</v>
      </c>
      <c r="U620" s="28" t="s">
        <v>3484</v>
      </c>
      <c r="V620" s="28">
        <v>1</v>
      </c>
      <c r="W620" s="28" t="s">
        <v>3582</v>
      </c>
      <c r="X620" s="31">
        <v>43252</v>
      </c>
      <c r="Y620" s="31">
        <v>43465</v>
      </c>
      <c r="Z620" s="29">
        <v>62603.360000000001</v>
      </c>
      <c r="AA620" s="29">
        <v>62603.360000000001</v>
      </c>
      <c r="AB620" s="29">
        <v>62603.360000000001</v>
      </c>
      <c r="AC620" s="29">
        <v>62603.360000000001</v>
      </c>
      <c r="AD620" s="29">
        <v>62603.360000000001</v>
      </c>
      <c r="AE620" s="28" t="s">
        <v>2402</v>
      </c>
      <c r="AF620" s="22" t="s">
        <v>3486</v>
      </c>
      <c r="AG620" s="22" t="s">
        <v>3583</v>
      </c>
      <c r="AH620" s="22" t="s">
        <v>3434</v>
      </c>
      <c r="AI620" s="22" t="s">
        <v>84</v>
      </c>
    </row>
    <row r="621" spans="1:35" s="28" customFormat="1">
      <c r="A621" s="28">
        <v>2018</v>
      </c>
      <c r="B621" s="28">
        <v>4</v>
      </c>
      <c r="C621" s="28" t="s">
        <v>3584</v>
      </c>
      <c r="D621" s="28" t="s">
        <v>52</v>
      </c>
      <c r="E621" s="29">
        <v>65674.710000000006</v>
      </c>
      <c r="F621" s="28" t="s">
        <v>3585</v>
      </c>
      <c r="G621" s="28" t="s">
        <v>3586</v>
      </c>
      <c r="H621" s="28">
        <v>11</v>
      </c>
      <c r="I621" s="28" t="s">
        <v>53</v>
      </c>
      <c r="J621" s="28">
        <v>20</v>
      </c>
      <c r="K621" s="28" t="s">
        <v>54</v>
      </c>
      <c r="L621" s="28" t="s">
        <v>55</v>
      </c>
      <c r="M621" s="28" t="s">
        <v>96</v>
      </c>
      <c r="N621" s="28" t="s">
        <v>57</v>
      </c>
      <c r="O621" s="28" t="s">
        <v>0</v>
      </c>
      <c r="P621" s="30">
        <v>358015</v>
      </c>
      <c r="Q621" s="28" t="s">
        <v>152</v>
      </c>
      <c r="R621" s="28">
        <v>27</v>
      </c>
      <c r="S621" s="28">
        <v>18</v>
      </c>
      <c r="T621" s="28">
        <v>0</v>
      </c>
      <c r="U621" s="28" t="s">
        <v>272</v>
      </c>
      <c r="V621" s="28">
        <v>1</v>
      </c>
      <c r="W621" s="28" t="s">
        <v>3587</v>
      </c>
      <c r="X621" s="31">
        <v>43221</v>
      </c>
      <c r="Y621" s="31">
        <v>43465</v>
      </c>
      <c r="Z621" s="29">
        <v>65674.710000000006</v>
      </c>
      <c r="AA621" s="29">
        <v>65674.710000000006</v>
      </c>
      <c r="AB621" s="29">
        <v>65674.710000000006</v>
      </c>
      <c r="AC621" s="29">
        <v>65674.710000000006</v>
      </c>
      <c r="AD621" s="29">
        <v>65674.710000000006</v>
      </c>
      <c r="AE621" s="28" t="s">
        <v>295</v>
      </c>
      <c r="AF621" s="22" t="s">
        <v>194</v>
      </c>
      <c r="AG621" s="22" t="s">
        <v>3588</v>
      </c>
      <c r="AH621" s="22" t="s">
        <v>3434</v>
      </c>
      <c r="AI621" s="22" t="s">
        <v>84</v>
      </c>
    </row>
    <row r="622" spans="1:35" s="28" customFormat="1">
      <c r="A622" s="28">
        <v>2018</v>
      </c>
      <c r="B622" s="28">
        <v>4</v>
      </c>
      <c r="C622" s="28" t="s">
        <v>3589</v>
      </c>
      <c r="D622" s="28" t="s">
        <v>52</v>
      </c>
      <c r="E622" s="29">
        <v>31940.49</v>
      </c>
      <c r="F622" s="28" t="s">
        <v>3590</v>
      </c>
      <c r="G622" s="28" t="s">
        <v>3591</v>
      </c>
      <c r="H622" s="28">
        <v>11</v>
      </c>
      <c r="I622" s="28" t="s">
        <v>53</v>
      </c>
      <c r="J622" s="28">
        <v>20</v>
      </c>
      <c r="K622" s="28" t="s">
        <v>54</v>
      </c>
      <c r="L622" s="28" t="s">
        <v>55</v>
      </c>
      <c r="M622" s="28" t="s">
        <v>96</v>
      </c>
      <c r="N622" s="28" t="s">
        <v>57</v>
      </c>
      <c r="O622" s="28" t="s">
        <v>0</v>
      </c>
      <c r="P622" s="30">
        <v>358305</v>
      </c>
      <c r="Q622" s="28" t="s">
        <v>152</v>
      </c>
      <c r="R622" s="28">
        <v>2</v>
      </c>
      <c r="S622" s="28">
        <v>1</v>
      </c>
      <c r="T622" s="28">
        <v>0</v>
      </c>
      <c r="U622" s="28" t="s">
        <v>3592</v>
      </c>
      <c r="V622" s="28">
        <v>1</v>
      </c>
      <c r="W622" s="28" t="s">
        <v>3593</v>
      </c>
      <c r="X622" s="31">
        <v>43252</v>
      </c>
      <c r="Y622" s="31">
        <v>43465</v>
      </c>
      <c r="Z622" s="29">
        <v>31940.49</v>
      </c>
      <c r="AA622" s="29">
        <v>31940.49</v>
      </c>
      <c r="AB622" s="29">
        <v>31940.49</v>
      </c>
      <c r="AC622" s="29">
        <v>31940.49</v>
      </c>
      <c r="AD622" s="29">
        <v>31940.49</v>
      </c>
      <c r="AE622" s="28" t="s">
        <v>2402</v>
      </c>
      <c r="AF622" s="22" t="s">
        <v>319</v>
      </c>
      <c r="AG622" s="22" t="s">
        <v>3594</v>
      </c>
      <c r="AH622" s="22" t="s">
        <v>3434</v>
      </c>
      <c r="AI622" s="22" t="s">
        <v>84</v>
      </c>
    </row>
    <row r="623" spans="1:35" s="28" customFormat="1">
      <c r="A623" s="28">
        <v>2018</v>
      </c>
      <c r="B623" s="28">
        <v>4</v>
      </c>
      <c r="C623" s="28" t="s">
        <v>3595</v>
      </c>
      <c r="D623" s="28" t="s">
        <v>52</v>
      </c>
      <c r="E623" s="29">
        <v>124052.23</v>
      </c>
      <c r="F623" s="28" t="s">
        <v>3596</v>
      </c>
      <c r="G623" s="28" t="s">
        <v>3597</v>
      </c>
      <c r="H623" s="28">
        <v>11</v>
      </c>
      <c r="I623" s="28" t="s">
        <v>53</v>
      </c>
      <c r="J623" s="28">
        <v>20</v>
      </c>
      <c r="K623" s="28" t="s">
        <v>54</v>
      </c>
      <c r="L623" s="28" t="s">
        <v>55</v>
      </c>
      <c r="M623" s="28" t="s">
        <v>96</v>
      </c>
      <c r="N623" s="28" t="s">
        <v>57</v>
      </c>
      <c r="O623" s="28" t="s">
        <v>0</v>
      </c>
      <c r="P623" s="30">
        <v>358767</v>
      </c>
      <c r="Q623" s="28" t="s">
        <v>152</v>
      </c>
      <c r="R623" s="28">
        <v>51</v>
      </c>
      <c r="S623" s="28">
        <v>34</v>
      </c>
      <c r="T623" s="28">
        <v>0</v>
      </c>
      <c r="U623" s="28" t="s">
        <v>403</v>
      </c>
      <c r="V623" s="28">
        <v>1</v>
      </c>
      <c r="W623" s="28" t="s">
        <v>3598</v>
      </c>
      <c r="X623" s="31">
        <v>43221</v>
      </c>
      <c r="Y623" s="31">
        <v>43465</v>
      </c>
      <c r="Z623" s="29">
        <v>124052.23</v>
      </c>
      <c r="AA623" s="29">
        <v>124052.23</v>
      </c>
      <c r="AB623" s="29">
        <v>124052.23</v>
      </c>
      <c r="AC623" s="29">
        <v>124052.23</v>
      </c>
      <c r="AD623" s="29">
        <v>124052.23</v>
      </c>
      <c r="AE623" s="28" t="s">
        <v>3452</v>
      </c>
      <c r="AF623" s="22" t="s">
        <v>1396</v>
      </c>
      <c r="AG623" s="22" t="s">
        <v>3599</v>
      </c>
      <c r="AH623" s="22" t="s">
        <v>3434</v>
      </c>
      <c r="AI623" s="22" t="s">
        <v>84</v>
      </c>
    </row>
    <row r="624" spans="1:35" s="28" customFormat="1">
      <c r="A624" s="28">
        <v>2018</v>
      </c>
      <c r="B624" s="28">
        <v>4</v>
      </c>
      <c r="C624" s="28" t="s">
        <v>3600</v>
      </c>
      <c r="D624" s="28" t="s">
        <v>52</v>
      </c>
      <c r="E624" s="29">
        <v>182429.75</v>
      </c>
      <c r="F624" s="28" t="s">
        <v>3601</v>
      </c>
      <c r="G624" s="28" t="s">
        <v>3602</v>
      </c>
      <c r="H624" s="28">
        <v>11</v>
      </c>
      <c r="I624" s="28" t="s">
        <v>53</v>
      </c>
      <c r="J624" s="28">
        <v>20</v>
      </c>
      <c r="K624" s="28" t="s">
        <v>54</v>
      </c>
      <c r="L624" s="28" t="s">
        <v>55</v>
      </c>
      <c r="M624" s="28" t="s">
        <v>96</v>
      </c>
      <c r="N624" s="28" t="s">
        <v>57</v>
      </c>
      <c r="O624" s="28" t="s">
        <v>0</v>
      </c>
      <c r="P624" s="30">
        <v>360338</v>
      </c>
      <c r="Q624" s="28" t="s">
        <v>152</v>
      </c>
      <c r="R624" s="28">
        <v>75</v>
      </c>
      <c r="S624" s="28">
        <v>50</v>
      </c>
      <c r="T624" s="28">
        <v>0</v>
      </c>
      <c r="U624" s="28" t="s">
        <v>713</v>
      </c>
      <c r="V624" s="28">
        <v>1</v>
      </c>
      <c r="W624" s="28" t="s">
        <v>3603</v>
      </c>
      <c r="X624" s="31">
        <v>43221</v>
      </c>
      <c r="Y624" s="31">
        <v>43465</v>
      </c>
      <c r="Z624" s="29">
        <v>182429.75</v>
      </c>
      <c r="AA624" s="29">
        <v>182429.75</v>
      </c>
      <c r="AB624" s="29">
        <v>182429.75</v>
      </c>
      <c r="AC624" s="29">
        <v>182429.75</v>
      </c>
      <c r="AD624" s="29">
        <v>182429.75</v>
      </c>
      <c r="AE624" s="28" t="s">
        <v>1254</v>
      </c>
      <c r="AF624" s="22" t="s">
        <v>3604</v>
      </c>
      <c r="AG624" s="22" t="s">
        <v>3605</v>
      </c>
      <c r="AH624" s="22" t="s">
        <v>3434</v>
      </c>
      <c r="AI624" s="22" t="s">
        <v>84</v>
      </c>
    </row>
    <row r="625" spans="1:35" s="28" customFormat="1">
      <c r="A625" s="28">
        <v>2018</v>
      </c>
      <c r="B625" s="28">
        <v>4</v>
      </c>
      <c r="C625" s="28" t="s">
        <v>3606</v>
      </c>
      <c r="D625" s="28" t="s">
        <v>52</v>
      </c>
      <c r="E625" s="29">
        <v>301649.13</v>
      </c>
      <c r="F625" s="28" t="s">
        <v>1321</v>
      </c>
      <c r="G625" s="28" t="s">
        <v>3607</v>
      </c>
      <c r="H625" s="28">
        <v>11</v>
      </c>
      <c r="I625" s="28" t="s">
        <v>53</v>
      </c>
      <c r="J625" s="28">
        <v>20</v>
      </c>
      <c r="K625" s="28" t="s">
        <v>54</v>
      </c>
      <c r="L625" s="28" t="s">
        <v>55</v>
      </c>
      <c r="M625" s="28" t="s">
        <v>96</v>
      </c>
      <c r="N625" s="28" t="s">
        <v>57</v>
      </c>
      <c r="O625" s="28" t="s">
        <v>0</v>
      </c>
      <c r="P625" s="30">
        <v>366667</v>
      </c>
      <c r="Q625" s="28" t="s">
        <v>152</v>
      </c>
      <c r="R625" s="28">
        <v>12</v>
      </c>
      <c r="S625" s="28">
        <v>8</v>
      </c>
      <c r="T625" s="28">
        <v>0</v>
      </c>
      <c r="U625" s="28" t="s">
        <v>1065</v>
      </c>
      <c r="V625" s="28">
        <v>1</v>
      </c>
      <c r="W625" s="28" t="s">
        <v>3608</v>
      </c>
      <c r="X625" s="31">
        <v>43252</v>
      </c>
      <c r="Y625" s="31">
        <v>43465</v>
      </c>
      <c r="Z625" s="29">
        <v>301649.13</v>
      </c>
      <c r="AA625" s="29">
        <v>301649.13</v>
      </c>
      <c r="AB625" s="29">
        <v>301649.13</v>
      </c>
      <c r="AC625" s="29">
        <v>301649.13</v>
      </c>
      <c r="AD625" s="29">
        <v>301649.13</v>
      </c>
      <c r="AE625" s="28" t="s">
        <v>2150</v>
      </c>
      <c r="AF625" s="22" t="s">
        <v>3304</v>
      </c>
      <c r="AG625" s="22" t="s">
        <v>3609</v>
      </c>
      <c r="AH625" s="22" t="s">
        <v>3434</v>
      </c>
      <c r="AI625" s="22" t="s">
        <v>84</v>
      </c>
    </row>
    <row r="626" spans="1:35" s="28" customFormat="1">
      <c r="A626" s="28">
        <v>2018</v>
      </c>
      <c r="B626" s="28">
        <v>4</v>
      </c>
      <c r="C626" s="28" t="s">
        <v>3610</v>
      </c>
      <c r="D626" s="28" t="s">
        <v>52</v>
      </c>
      <c r="E626" s="29">
        <v>350265.12</v>
      </c>
      <c r="F626" s="28" t="s">
        <v>3611</v>
      </c>
      <c r="G626" s="28" t="s">
        <v>3612</v>
      </c>
      <c r="H626" s="28">
        <v>11</v>
      </c>
      <c r="I626" s="28" t="s">
        <v>53</v>
      </c>
      <c r="J626" s="28">
        <v>20</v>
      </c>
      <c r="K626" s="28" t="s">
        <v>54</v>
      </c>
      <c r="L626" s="28" t="s">
        <v>55</v>
      </c>
      <c r="M626" s="28" t="s">
        <v>96</v>
      </c>
      <c r="N626" s="28" t="s">
        <v>57</v>
      </c>
      <c r="O626" s="28" t="s">
        <v>0</v>
      </c>
      <c r="P626" s="30">
        <v>375164</v>
      </c>
      <c r="Q626" s="28" t="s">
        <v>152</v>
      </c>
      <c r="R626" s="28">
        <v>144</v>
      </c>
      <c r="S626" s="28">
        <v>96</v>
      </c>
      <c r="T626" s="28">
        <v>0</v>
      </c>
      <c r="U626" s="28" t="s">
        <v>3613</v>
      </c>
      <c r="V626" s="28">
        <v>1</v>
      </c>
      <c r="W626" s="28" t="s">
        <v>3614</v>
      </c>
      <c r="X626" s="31">
        <v>43252</v>
      </c>
      <c r="Y626" s="31">
        <v>43465</v>
      </c>
      <c r="Z626" s="29">
        <v>350265.12</v>
      </c>
      <c r="AA626" s="29">
        <v>350265.12</v>
      </c>
      <c r="AB626" s="29">
        <v>350265.12</v>
      </c>
      <c r="AC626" s="29">
        <v>350265.12</v>
      </c>
      <c r="AD626" s="29">
        <v>350265.12</v>
      </c>
      <c r="AE626" s="28" t="s">
        <v>3615</v>
      </c>
      <c r="AF626" s="22" t="s">
        <v>3616</v>
      </c>
      <c r="AG626" s="22" t="s">
        <v>3617</v>
      </c>
      <c r="AH626" s="22" t="s">
        <v>3434</v>
      </c>
      <c r="AI626" s="22" t="s">
        <v>84</v>
      </c>
    </row>
    <row r="627" spans="1:35" s="28" customFormat="1">
      <c r="A627" s="28">
        <v>2018</v>
      </c>
      <c r="B627" s="28">
        <v>4</v>
      </c>
      <c r="C627" s="28" t="s">
        <v>3618</v>
      </c>
      <c r="D627" s="28" t="s">
        <v>592</v>
      </c>
      <c r="E627" s="29">
        <v>124390.19</v>
      </c>
      <c r="F627" s="28" t="s">
        <v>3619</v>
      </c>
      <c r="G627" s="28" t="s">
        <v>3620</v>
      </c>
      <c r="H627" s="28">
        <v>11</v>
      </c>
      <c r="I627" s="28" t="s">
        <v>53</v>
      </c>
      <c r="J627" s="28">
        <v>20</v>
      </c>
      <c r="K627" s="28" t="s">
        <v>54</v>
      </c>
      <c r="L627" s="28" t="s">
        <v>595</v>
      </c>
      <c r="M627" s="28" t="s">
        <v>596</v>
      </c>
      <c r="N627" s="28" t="s">
        <v>57</v>
      </c>
      <c r="O627" s="28" t="s">
        <v>0</v>
      </c>
      <c r="P627" s="30">
        <v>404878</v>
      </c>
      <c r="Q627" s="28" t="s">
        <v>58</v>
      </c>
      <c r="R627" s="28">
        <v>0</v>
      </c>
      <c r="S627" s="28">
        <v>0</v>
      </c>
      <c r="T627" s="28">
        <v>0</v>
      </c>
      <c r="U627" s="28" t="s">
        <v>59</v>
      </c>
      <c r="V627" s="28">
        <v>1</v>
      </c>
      <c r="W627" s="28" t="s">
        <v>597</v>
      </c>
      <c r="X627" s="31">
        <v>43221</v>
      </c>
      <c r="Y627" s="31">
        <v>43465</v>
      </c>
      <c r="Z627" s="29">
        <v>124390.19</v>
      </c>
      <c r="AA627" s="29">
        <v>124390.19</v>
      </c>
      <c r="AB627" s="29">
        <v>124390.19</v>
      </c>
      <c r="AC627" s="29">
        <v>124390.19</v>
      </c>
      <c r="AD627" s="29">
        <v>124390.19</v>
      </c>
      <c r="AE627" s="28" t="s">
        <v>3621</v>
      </c>
      <c r="AF627" s="22" t="s">
        <v>66</v>
      </c>
      <c r="AG627" s="22" t="s">
        <v>3622</v>
      </c>
      <c r="AH627" s="22" t="s">
        <v>3434</v>
      </c>
      <c r="AI627" s="22" t="s">
        <v>84</v>
      </c>
    </row>
    <row r="628" spans="1:35" s="28" customFormat="1">
      <c r="A628" s="28">
        <v>2018</v>
      </c>
      <c r="B628" s="28">
        <v>4</v>
      </c>
      <c r="C628" s="28" t="s">
        <v>3623</v>
      </c>
      <c r="D628" s="28" t="s">
        <v>592</v>
      </c>
      <c r="E628" s="29">
        <v>124390.19</v>
      </c>
      <c r="F628" s="28" t="s">
        <v>3619</v>
      </c>
      <c r="G628" s="28" t="s">
        <v>3624</v>
      </c>
      <c r="H628" s="28">
        <v>11</v>
      </c>
      <c r="I628" s="28" t="s">
        <v>53</v>
      </c>
      <c r="J628" s="28">
        <v>20</v>
      </c>
      <c r="K628" s="28" t="s">
        <v>54</v>
      </c>
      <c r="L628" s="28" t="s">
        <v>595</v>
      </c>
      <c r="M628" s="28" t="s">
        <v>596</v>
      </c>
      <c r="N628" s="28" t="s">
        <v>57</v>
      </c>
      <c r="O628" s="28" t="s">
        <v>0</v>
      </c>
      <c r="P628" s="30">
        <v>404991</v>
      </c>
      <c r="Q628" s="28" t="s">
        <v>58</v>
      </c>
      <c r="R628" s="28">
        <v>0</v>
      </c>
      <c r="S628" s="28">
        <v>0</v>
      </c>
      <c r="T628" s="28">
        <v>0</v>
      </c>
      <c r="U628" s="28" t="s">
        <v>59</v>
      </c>
      <c r="V628" s="28">
        <v>1</v>
      </c>
      <c r="W628" s="28" t="s">
        <v>597</v>
      </c>
      <c r="X628" s="31">
        <v>43221</v>
      </c>
      <c r="Y628" s="31">
        <v>43465</v>
      </c>
      <c r="Z628" s="29">
        <v>124390.19</v>
      </c>
      <c r="AA628" s="29">
        <v>124390.19</v>
      </c>
      <c r="AB628" s="29">
        <v>124390.19</v>
      </c>
      <c r="AC628" s="29">
        <v>124390.19</v>
      </c>
      <c r="AD628" s="29">
        <v>124390.19</v>
      </c>
      <c r="AE628" s="28" t="s">
        <v>3625</v>
      </c>
      <c r="AF628" s="22" t="s">
        <v>66</v>
      </c>
      <c r="AG628" s="22" t="s">
        <v>3626</v>
      </c>
      <c r="AH628" s="22" t="s">
        <v>3434</v>
      </c>
      <c r="AI628" s="22" t="s">
        <v>84</v>
      </c>
    </row>
    <row r="629" spans="1:35" s="28" customFormat="1">
      <c r="A629" s="28">
        <v>2018</v>
      </c>
      <c r="B629" s="28">
        <v>4</v>
      </c>
      <c r="C629" s="28" t="s">
        <v>3633</v>
      </c>
      <c r="D629" s="28" t="s">
        <v>52</v>
      </c>
      <c r="E629" s="29">
        <v>109905.75</v>
      </c>
      <c r="F629" s="28" t="s">
        <v>3634</v>
      </c>
      <c r="G629" s="28" t="s">
        <v>3635</v>
      </c>
      <c r="H629" s="28">
        <v>11</v>
      </c>
      <c r="I629" s="28" t="s">
        <v>53</v>
      </c>
      <c r="J629" s="28">
        <v>20</v>
      </c>
      <c r="K629" s="28" t="s">
        <v>54</v>
      </c>
      <c r="L629" s="28" t="s">
        <v>55</v>
      </c>
      <c r="M629" s="28" t="s">
        <v>77</v>
      </c>
      <c r="N629" s="28" t="s">
        <v>57</v>
      </c>
      <c r="O629" s="28" t="s">
        <v>124</v>
      </c>
      <c r="P629" s="30">
        <v>108900</v>
      </c>
      <c r="Q629" s="28" t="s">
        <v>58</v>
      </c>
      <c r="R629" s="28">
        <v>0</v>
      </c>
      <c r="S629" s="28">
        <v>0</v>
      </c>
      <c r="T629" s="28">
        <v>1568</v>
      </c>
      <c r="U629" s="28" t="s">
        <v>3636</v>
      </c>
      <c r="V629" s="28">
        <v>1</v>
      </c>
      <c r="W629" s="28" t="s">
        <v>3637</v>
      </c>
      <c r="X629" s="31">
        <v>43266</v>
      </c>
      <c r="Y629" s="31">
        <v>43465</v>
      </c>
      <c r="Z629" s="29">
        <v>109905.75</v>
      </c>
      <c r="AA629" s="29">
        <v>109905.75</v>
      </c>
      <c r="AB629" s="29">
        <v>109905.75</v>
      </c>
      <c r="AC629" s="29">
        <v>109905.75</v>
      </c>
      <c r="AD629" s="29">
        <v>109905.75</v>
      </c>
      <c r="AE629" s="28" t="s">
        <v>1907</v>
      </c>
      <c r="AF629" s="22" t="s">
        <v>3638</v>
      </c>
      <c r="AG629" s="22" t="s">
        <v>3639</v>
      </c>
      <c r="AH629" s="22" t="s">
        <v>3434</v>
      </c>
      <c r="AI629" s="22" t="s">
        <v>84</v>
      </c>
    </row>
    <row r="630" spans="1:35" s="28" customFormat="1">
      <c r="A630" s="28">
        <v>2018</v>
      </c>
      <c r="B630" s="28">
        <v>4</v>
      </c>
      <c r="C630" s="28" t="s">
        <v>3640</v>
      </c>
      <c r="D630" s="28" t="s">
        <v>52</v>
      </c>
      <c r="E630" s="29">
        <v>434098.31</v>
      </c>
      <c r="F630" s="28" t="s">
        <v>3641</v>
      </c>
      <c r="G630" s="28" t="s">
        <v>3642</v>
      </c>
      <c r="H630" s="28">
        <v>11</v>
      </c>
      <c r="I630" s="28" t="s">
        <v>53</v>
      </c>
      <c r="J630" s="28">
        <v>20</v>
      </c>
      <c r="K630" s="28" t="s">
        <v>54</v>
      </c>
      <c r="L630" s="28" t="s">
        <v>55</v>
      </c>
      <c r="M630" s="28" t="s">
        <v>77</v>
      </c>
      <c r="N630" s="28" t="s">
        <v>57</v>
      </c>
      <c r="O630" s="28" t="s">
        <v>0</v>
      </c>
      <c r="P630" s="30">
        <v>109176</v>
      </c>
      <c r="Q630" s="28" t="s">
        <v>58</v>
      </c>
      <c r="R630" s="28">
        <v>0</v>
      </c>
      <c r="S630" s="28">
        <v>0</v>
      </c>
      <c r="T630" s="28">
        <v>896</v>
      </c>
      <c r="U630" s="28" t="s">
        <v>3643</v>
      </c>
      <c r="V630" s="28">
        <v>1</v>
      </c>
      <c r="W630" s="28" t="s">
        <v>3644</v>
      </c>
      <c r="X630" s="31">
        <v>43235</v>
      </c>
      <c r="Y630" s="31">
        <v>43465</v>
      </c>
      <c r="Z630" s="29">
        <v>434098.31</v>
      </c>
      <c r="AA630" s="29">
        <v>434098.31</v>
      </c>
      <c r="AB630" s="29">
        <v>434098.31</v>
      </c>
      <c r="AC630" s="29">
        <v>434098.31</v>
      </c>
      <c r="AD630" s="29">
        <v>434098.31</v>
      </c>
      <c r="AE630" s="28" t="s">
        <v>138</v>
      </c>
      <c r="AF630" s="22" t="s">
        <v>3645</v>
      </c>
      <c r="AG630" s="22" t="s">
        <v>3646</v>
      </c>
      <c r="AH630" s="22" t="s">
        <v>3434</v>
      </c>
      <c r="AI630" s="22" t="s">
        <v>84</v>
      </c>
    </row>
    <row r="631" spans="1:35" s="28" customFormat="1">
      <c r="A631" s="28">
        <v>2018</v>
      </c>
      <c r="B631" s="28">
        <v>4</v>
      </c>
      <c r="C631" s="28" t="s">
        <v>3647</v>
      </c>
      <c r="D631" s="28" t="s">
        <v>52</v>
      </c>
      <c r="E631" s="29">
        <v>2999999.17</v>
      </c>
      <c r="F631" s="28" t="s">
        <v>3648</v>
      </c>
      <c r="G631" s="28" t="s">
        <v>3649</v>
      </c>
      <c r="H631" s="28">
        <v>11</v>
      </c>
      <c r="I631" s="28" t="s">
        <v>53</v>
      </c>
      <c r="J631" s="28">
        <v>20</v>
      </c>
      <c r="K631" s="28" t="s">
        <v>54</v>
      </c>
      <c r="L631" s="28" t="s">
        <v>55</v>
      </c>
      <c r="M631" s="28" t="s">
        <v>136</v>
      </c>
      <c r="N631" s="28" t="s">
        <v>57</v>
      </c>
      <c r="O631" s="28" t="s">
        <v>0</v>
      </c>
      <c r="P631" s="30">
        <v>221825</v>
      </c>
      <c r="Q631" s="28" t="s">
        <v>58</v>
      </c>
      <c r="R631" s="28">
        <v>0</v>
      </c>
      <c r="S631" s="28">
        <v>0</v>
      </c>
      <c r="T631" s="28">
        <v>738</v>
      </c>
      <c r="U631" s="28" t="s">
        <v>59</v>
      </c>
      <c r="V631" s="28">
        <v>1</v>
      </c>
      <c r="W631" s="28" t="s">
        <v>3650</v>
      </c>
      <c r="X631" s="31">
        <v>43374</v>
      </c>
      <c r="Y631" s="31">
        <v>43465</v>
      </c>
      <c r="Z631" s="29">
        <v>2999999.17</v>
      </c>
      <c r="AA631" s="29">
        <v>2999999.17</v>
      </c>
      <c r="AB631" s="29">
        <v>2999999.17</v>
      </c>
      <c r="AC631" s="29">
        <v>2999999.17</v>
      </c>
      <c r="AD631" s="29">
        <v>2999999.17</v>
      </c>
      <c r="AE631" s="28" t="s">
        <v>3651</v>
      </c>
      <c r="AF631" s="22" t="s">
        <v>66</v>
      </c>
      <c r="AG631" s="22" t="s">
        <v>3652</v>
      </c>
      <c r="AH631" s="22" t="s">
        <v>3434</v>
      </c>
      <c r="AI631" s="22" t="s">
        <v>84</v>
      </c>
    </row>
    <row r="632" spans="1:35" s="28" customFormat="1">
      <c r="A632" s="28">
        <v>2018</v>
      </c>
      <c r="B632" s="28">
        <v>4</v>
      </c>
      <c r="C632" s="28" t="s">
        <v>3653</v>
      </c>
      <c r="D632" s="28" t="s">
        <v>52</v>
      </c>
      <c r="E632" s="29">
        <v>73151.8</v>
      </c>
      <c r="F632" s="28" t="s">
        <v>3654</v>
      </c>
      <c r="G632" s="28" t="s">
        <v>3655</v>
      </c>
      <c r="H632" s="28">
        <v>11</v>
      </c>
      <c r="I632" s="28" t="s">
        <v>53</v>
      </c>
      <c r="J632" s="28">
        <v>20</v>
      </c>
      <c r="K632" s="28" t="s">
        <v>54</v>
      </c>
      <c r="L632" s="28" t="s">
        <v>55</v>
      </c>
      <c r="M632" s="28" t="s">
        <v>136</v>
      </c>
      <c r="N632" s="28" t="s">
        <v>57</v>
      </c>
      <c r="O632" s="28" t="s">
        <v>0</v>
      </c>
      <c r="P632" s="30">
        <v>349816</v>
      </c>
      <c r="Q632" s="28" t="s">
        <v>152</v>
      </c>
      <c r="R632" s="28">
        <v>45</v>
      </c>
      <c r="S632" s="28">
        <v>30</v>
      </c>
      <c r="T632" s="28">
        <v>0</v>
      </c>
      <c r="U632" s="28" t="s">
        <v>3541</v>
      </c>
      <c r="V632" s="28">
        <v>1</v>
      </c>
      <c r="W632" s="28" t="s">
        <v>3656</v>
      </c>
      <c r="X632" s="31">
        <v>43174</v>
      </c>
      <c r="Y632" s="31">
        <v>43343</v>
      </c>
      <c r="Z632" s="29">
        <v>73151.8</v>
      </c>
      <c r="AA632" s="29">
        <v>73151.8</v>
      </c>
      <c r="AB632" s="29">
        <v>73151.8</v>
      </c>
      <c r="AC632" s="29">
        <v>73151.8</v>
      </c>
      <c r="AD632" s="29">
        <v>73151.8</v>
      </c>
      <c r="AE632" s="28" t="s">
        <v>3543</v>
      </c>
      <c r="AF632" s="22" t="s">
        <v>3544</v>
      </c>
      <c r="AG632" s="22" t="s">
        <v>3657</v>
      </c>
      <c r="AH632" s="22" t="s">
        <v>3434</v>
      </c>
      <c r="AI632" s="22" t="s">
        <v>84</v>
      </c>
    </row>
    <row r="633" spans="1:35" s="28" customFormat="1">
      <c r="A633" s="28">
        <v>2018</v>
      </c>
      <c r="B633" s="28">
        <v>4</v>
      </c>
      <c r="C633" s="28" t="s">
        <v>3658</v>
      </c>
      <c r="D633" s="28" t="s">
        <v>52</v>
      </c>
      <c r="E633" s="29">
        <v>36767.050000000003</v>
      </c>
      <c r="F633" s="28" t="s">
        <v>3659</v>
      </c>
      <c r="G633" s="28" t="s">
        <v>3660</v>
      </c>
      <c r="H633" s="28">
        <v>11</v>
      </c>
      <c r="I633" s="28" t="s">
        <v>53</v>
      </c>
      <c r="J633" s="28">
        <v>20</v>
      </c>
      <c r="K633" s="28" t="s">
        <v>54</v>
      </c>
      <c r="L633" s="28" t="s">
        <v>55</v>
      </c>
      <c r="M633" s="28" t="s">
        <v>96</v>
      </c>
      <c r="N633" s="28" t="s">
        <v>57</v>
      </c>
      <c r="O633" s="28" t="s">
        <v>0</v>
      </c>
      <c r="P633" s="30">
        <v>357445</v>
      </c>
      <c r="Q633" s="28" t="s">
        <v>152</v>
      </c>
      <c r="R633" s="28">
        <v>3</v>
      </c>
      <c r="S633" s="28">
        <v>2</v>
      </c>
      <c r="T633" s="28">
        <v>0</v>
      </c>
      <c r="U633" s="28" t="s">
        <v>3661</v>
      </c>
      <c r="V633" s="28">
        <v>1</v>
      </c>
      <c r="W633" s="28" t="s">
        <v>3662</v>
      </c>
      <c r="X633" s="31">
        <v>43252</v>
      </c>
      <c r="Y633" s="31">
        <v>43465</v>
      </c>
      <c r="Z633" s="29">
        <v>36767.050000000003</v>
      </c>
      <c r="AA633" s="29">
        <v>36767.050000000003</v>
      </c>
      <c r="AB633" s="29">
        <v>36767.050000000003</v>
      </c>
      <c r="AC633" s="29">
        <v>36767.050000000003</v>
      </c>
      <c r="AD633" s="29">
        <v>36767.050000000003</v>
      </c>
      <c r="AE633" s="28" t="s">
        <v>2402</v>
      </c>
      <c r="AF633" s="22" t="s">
        <v>3663</v>
      </c>
      <c r="AG633" s="22" t="s">
        <v>3664</v>
      </c>
      <c r="AH633" s="22" t="s">
        <v>3434</v>
      </c>
      <c r="AI633" s="22" t="s">
        <v>84</v>
      </c>
    </row>
    <row r="634" spans="1:35" s="28" customFormat="1">
      <c r="A634" s="28">
        <v>2018</v>
      </c>
      <c r="B634" s="28">
        <v>4</v>
      </c>
      <c r="C634" s="28" t="s">
        <v>3665</v>
      </c>
      <c r="D634" s="28" t="s">
        <v>52</v>
      </c>
      <c r="E634" s="29">
        <v>211618.51</v>
      </c>
      <c r="F634" s="28" t="s">
        <v>3666</v>
      </c>
      <c r="G634" s="28" t="s">
        <v>3667</v>
      </c>
      <c r="H634" s="28">
        <v>11</v>
      </c>
      <c r="I634" s="28" t="s">
        <v>53</v>
      </c>
      <c r="J634" s="28">
        <v>20</v>
      </c>
      <c r="K634" s="28" t="s">
        <v>54</v>
      </c>
      <c r="L634" s="28" t="s">
        <v>55</v>
      </c>
      <c r="M634" s="28" t="s">
        <v>96</v>
      </c>
      <c r="N634" s="28" t="s">
        <v>57</v>
      </c>
      <c r="O634" s="28" t="s">
        <v>0</v>
      </c>
      <c r="P634" s="30">
        <v>358441</v>
      </c>
      <c r="Q634" s="28" t="s">
        <v>152</v>
      </c>
      <c r="R634" s="28">
        <v>87</v>
      </c>
      <c r="S634" s="28">
        <v>58</v>
      </c>
      <c r="T634" s="28">
        <v>0</v>
      </c>
      <c r="U634" s="28" t="s">
        <v>2082</v>
      </c>
      <c r="V634" s="28">
        <v>1</v>
      </c>
      <c r="W634" s="28" t="s">
        <v>3668</v>
      </c>
      <c r="X634" s="31">
        <v>43221</v>
      </c>
      <c r="Y634" s="31">
        <v>43465</v>
      </c>
      <c r="Z634" s="29">
        <v>211618.51</v>
      </c>
      <c r="AA634" s="29">
        <v>211618.51</v>
      </c>
      <c r="AB634" s="29">
        <v>211618.51</v>
      </c>
      <c r="AC634" s="29">
        <v>211618.51</v>
      </c>
      <c r="AD634" s="29">
        <v>211618.51</v>
      </c>
      <c r="AE634" s="28" t="s">
        <v>3452</v>
      </c>
      <c r="AF634" s="22" t="s">
        <v>2470</v>
      </c>
      <c r="AG634" s="22" t="s">
        <v>3669</v>
      </c>
      <c r="AH634" s="22" t="s">
        <v>3434</v>
      </c>
      <c r="AI634" s="22" t="s">
        <v>84</v>
      </c>
    </row>
    <row r="635" spans="1:35" s="28" customFormat="1">
      <c r="A635" s="28">
        <v>2018</v>
      </c>
      <c r="B635" s="28">
        <v>4</v>
      </c>
      <c r="C635" s="28" t="s">
        <v>3670</v>
      </c>
      <c r="D635" s="28" t="s">
        <v>52</v>
      </c>
      <c r="E635" s="29">
        <v>36485.949999999997</v>
      </c>
      <c r="F635" s="28" t="s">
        <v>3671</v>
      </c>
      <c r="G635" s="28" t="s">
        <v>3672</v>
      </c>
      <c r="H635" s="28">
        <v>11</v>
      </c>
      <c r="I635" s="28" t="s">
        <v>53</v>
      </c>
      <c r="J635" s="28">
        <v>20</v>
      </c>
      <c r="K635" s="28" t="s">
        <v>54</v>
      </c>
      <c r="L635" s="28" t="s">
        <v>55</v>
      </c>
      <c r="M635" s="28" t="s">
        <v>96</v>
      </c>
      <c r="N635" s="28" t="s">
        <v>57</v>
      </c>
      <c r="O635" s="28" t="s">
        <v>0</v>
      </c>
      <c r="P635" s="30">
        <v>360033</v>
      </c>
      <c r="Q635" s="28" t="s">
        <v>152</v>
      </c>
      <c r="R635" s="28">
        <v>15</v>
      </c>
      <c r="S635" s="28">
        <v>10</v>
      </c>
      <c r="T635" s="28">
        <v>0</v>
      </c>
      <c r="U635" s="28" t="s">
        <v>199</v>
      </c>
      <c r="V635" s="28">
        <v>1</v>
      </c>
      <c r="W635" s="28" t="s">
        <v>3673</v>
      </c>
      <c r="X635" s="31">
        <v>43221</v>
      </c>
      <c r="Y635" s="31">
        <v>43465</v>
      </c>
      <c r="Z635" s="29">
        <v>36485.949999999997</v>
      </c>
      <c r="AA635" s="29">
        <v>36485.949999999997</v>
      </c>
      <c r="AB635" s="29">
        <v>36485.949999999997</v>
      </c>
      <c r="AC635" s="29">
        <v>36485.949999999997</v>
      </c>
      <c r="AD635" s="29">
        <v>36485.949999999997</v>
      </c>
      <c r="AE635" s="28" t="s">
        <v>3452</v>
      </c>
      <c r="AF635" s="22" t="s">
        <v>2776</v>
      </c>
      <c r="AG635" s="22" t="s">
        <v>3674</v>
      </c>
      <c r="AH635" s="22" t="s">
        <v>3434</v>
      </c>
      <c r="AI635" s="22" t="s">
        <v>84</v>
      </c>
    </row>
    <row r="636" spans="1:35" s="28" customFormat="1">
      <c r="A636" s="28">
        <v>2018</v>
      </c>
      <c r="B636" s="28">
        <v>4</v>
      </c>
      <c r="C636" s="28" t="s">
        <v>3675</v>
      </c>
      <c r="D636" s="28" t="s">
        <v>52</v>
      </c>
      <c r="E636" s="29">
        <v>43783.14</v>
      </c>
      <c r="F636" s="28" t="s">
        <v>3676</v>
      </c>
      <c r="G636" s="28" t="s">
        <v>3677</v>
      </c>
      <c r="H636" s="28">
        <v>11</v>
      </c>
      <c r="I636" s="28" t="s">
        <v>53</v>
      </c>
      <c r="J636" s="28">
        <v>20</v>
      </c>
      <c r="K636" s="28" t="s">
        <v>54</v>
      </c>
      <c r="L636" s="28" t="s">
        <v>55</v>
      </c>
      <c r="M636" s="28" t="s">
        <v>96</v>
      </c>
      <c r="N636" s="28" t="s">
        <v>57</v>
      </c>
      <c r="O636" s="28" t="s">
        <v>0</v>
      </c>
      <c r="P636" s="30">
        <v>360148</v>
      </c>
      <c r="Q636" s="28" t="s">
        <v>152</v>
      </c>
      <c r="R636" s="28">
        <v>18</v>
      </c>
      <c r="S636" s="28">
        <v>12</v>
      </c>
      <c r="T636" s="28">
        <v>0</v>
      </c>
      <c r="U636" s="28" t="s">
        <v>787</v>
      </c>
      <c r="V636" s="28">
        <v>1</v>
      </c>
      <c r="W636" s="28" t="s">
        <v>3678</v>
      </c>
      <c r="X636" s="31">
        <v>43221</v>
      </c>
      <c r="Y636" s="31">
        <v>43465</v>
      </c>
      <c r="Z636" s="29">
        <v>43783.14</v>
      </c>
      <c r="AA636" s="29">
        <v>43783.14</v>
      </c>
      <c r="AB636" s="29">
        <v>43783.14</v>
      </c>
      <c r="AC636" s="29">
        <v>43783.14</v>
      </c>
      <c r="AD636" s="29">
        <v>43783.14</v>
      </c>
      <c r="AE636" s="28" t="s">
        <v>1254</v>
      </c>
      <c r="AF636" s="22" t="s">
        <v>173</v>
      </c>
      <c r="AG636" s="22" t="s">
        <v>3679</v>
      </c>
      <c r="AH636" s="22" t="s">
        <v>3434</v>
      </c>
      <c r="AI636" s="22" t="s">
        <v>84</v>
      </c>
    </row>
    <row r="637" spans="1:35" s="28" customFormat="1">
      <c r="A637" s="28">
        <v>2018</v>
      </c>
      <c r="B637" s="28">
        <v>4</v>
      </c>
      <c r="C637" s="28" t="s">
        <v>3680</v>
      </c>
      <c r="D637" s="28" t="s">
        <v>52</v>
      </c>
      <c r="E637" s="29">
        <v>164914.59</v>
      </c>
      <c r="F637" s="28" t="s">
        <v>3681</v>
      </c>
      <c r="G637" s="28" t="s">
        <v>3682</v>
      </c>
      <c r="H637" s="28">
        <v>11</v>
      </c>
      <c r="I637" s="28" t="s">
        <v>53</v>
      </c>
      <c r="J637" s="28">
        <v>20</v>
      </c>
      <c r="K637" s="28" t="s">
        <v>54</v>
      </c>
      <c r="L637" s="28" t="s">
        <v>55</v>
      </c>
      <c r="M637" s="28" t="s">
        <v>96</v>
      </c>
      <c r="N637" s="28" t="s">
        <v>57</v>
      </c>
      <c r="O637" s="28" t="s">
        <v>0</v>
      </c>
      <c r="P637" s="30">
        <v>375006</v>
      </c>
      <c r="Q637" s="28" t="s">
        <v>152</v>
      </c>
      <c r="R637" s="28">
        <v>78</v>
      </c>
      <c r="S637" s="28">
        <v>52</v>
      </c>
      <c r="T637" s="28">
        <v>0</v>
      </c>
      <c r="U637" s="28" t="s">
        <v>862</v>
      </c>
      <c r="V637" s="28">
        <v>1</v>
      </c>
      <c r="W637" s="28" t="s">
        <v>3683</v>
      </c>
      <c r="X637" s="31">
        <v>43252</v>
      </c>
      <c r="Y637" s="31">
        <v>43465</v>
      </c>
      <c r="Z637" s="29">
        <v>165263.29</v>
      </c>
      <c r="AA637" s="29">
        <v>165263.29</v>
      </c>
      <c r="AB637" s="29">
        <v>165263.29</v>
      </c>
      <c r="AC637" s="29">
        <v>165263.29</v>
      </c>
      <c r="AD637" s="29">
        <v>165263.29</v>
      </c>
      <c r="AE637" s="28" t="s">
        <v>1389</v>
      </c>
      <c r="AF637" s="22" t="s">
        <v>259</v>
      </c>
      <c r="AG637" s="22" t="s">
        <v>3684</v>
      </c>
      <c r="AH637" s="22" t="s">
        <v>3434</v>
      </c>
      <c r="AI637" s="22" t="s">
        <v>84</v>
      </c>
    </row>
    <row r="638" spans="1:35" s="28" customFormat="1">
      <c r="A638" s="28">
        <v>2018</v>
      </c>
      <c r="B638" s="28">
        <v>4</v>
      </c>
      <c r="C638" s="28" t="s">
        <v>3685</v>
      </c>
      <c r="D638" s="28" t="s">
        <v>592</v>
      </c>
      <c r="E638" s="29">
        <v>116503.54</v>
      </c>
      <c r="F638" s="28" t="s">
        <v>3686</v>
      </c>
      <c r="G638" s="28" t="s">
        <v>3687</v>
      </c>
      <c r="H638" s="28">
        <v>11</v>
      </c>
      <c r="I638" s="28" t="s">
        <v>53</v>
      </c>
      <c r="J638" s="28">
        <v>20</v>
      </c>
      <c r="K638" s="28" t="s">
        <v>54</v>
      </c>
      <c r="L638" s="28" t="s">
        <v>595</v>
      </c>
      <c r="M638" s="28" t="s">
        <v>596</v>
      </c>
      <c r="N638" s="28" t="s">
        <v>57</v>
      </c>
      <c r="O638" s="28" t="s">
        <v>0</v>
      </c>
      <c r="P638" s="30">
        <v>404716</v>
      </c>
      <c r="Q638" s="28" t="s">
        <v>58</v>
      </c>
      <c r="R638" s="28">
        <v>0</v>
      </c>
      <c r="S638" s="28">
        <v>0</v>
      </c>
      <c r="T638" s="28">
        <v>0</v>
      </c>
      <c r="U638" s="28" t="s">
        <v>59</v>
      </c>
      <c r="V638" s="28">
        <v>1</v>
      </c>
      <c r="W638" s="28" t="s">
        <v>597</v>
      </c>
      <c r="X638" s="31">
        <v>43221</v>
      </c>
      <c r="Y638" s="31">
        <v>43465</v>
      </c>
      <c r="Z638" s="29">
        <v>116503.54</v>
      </c>
      <c r="AA638" s="29">
        <v>116503.54</v>
      </c>
      <c r="AB638" s="29">
        <v>116503.54</v>
      </c>
      <c r="AC638" s="29">
        <v>116503.54</v>
      </c>
      <c r="AD638" s="29">
        <v>116503.54</v>
      </c>
      <c r="AE638" s="28" t="s">
        <v>3688</v>
      </c>
      <c r="AF638" s="22" t="s">
        <v>66</v>
      </c>
      <c r="AG638" s="22" t="s">
        <v>3689</v>
      </c>
      <c r="AH638" s="22" t="s">
        <v>3434</v>
      </c>
      <c r="AI638" s="22" t="s">
        <v>84</v>
      </c>
    </row>
    <row r="639" spans="1:35" s="28" customFormat="1">
      <c r="A639" s="28">
        <v>2018</v>
      </c>
      <c r="B639" s="28">
        <v>4</v>
      </c>
      <c r="C639" s="28" t="s">
        <v>3690</v>
      </c>
      <c r="D639" s="28" t="s">
        <v>592</v>
      </c>
      <c r="E639" s="29">
        <v>4812.63</v>
      </c>
      <c r="F639" s="28" t="s">
        <v>3691</v>
      </c>
      <c r="G639" s="28" t="s">
        <v>3692</v>
      </c>
      <c r="H639" s="28">
        <v>11</v>
      </c>
      <c r="I639" s="28" t="s">
        <v>53</v>
      </c>
      <c r="J639" s="28">
        <v>20</v>
      </c>
      <c r="K639" s="28" t="s">
        <v>54</v>
      </c>
      <c r="L639" s="28" t="s">
        <v>595</v>
      </c>
      <c r="M639" s="28" t="s">
        <v>596</v>
      </c>
      <c r="N639" s="28" t="s">
        <v>57</v>
      </c>
      <c r="O639" s="28" t="s">
        <v>0</v>
      </c>
      <c r="P639" s="30">
        <v>405295</v>
      </c>
      <c r="Q639" s="28" t="s">
        <v>58</v>
      </c>
      <c r="R639" s="28">
        <v>0</v>
      </c>
      <c r="S639" s="28">
        <v>0</v>
      </c>
      <c r="T639" s="28">
        <v>0</v>
      </c>
      <c r="U639" s="28" t="s">
        <v>59</v>
      </c>
      <c r="V639" s="28">
        <v>1</v>
      </c>
      <c r="W639" s="28" t="s">
        <v>597</v>
      </c>
      <c r="X639" s="31">
        <v>43221</v>
      </c>
      <c r="Y639" s="31">
        <v>43465</v>
      </c>
      <c r="Z639" s="29">
        <v>4812.63</v>
      </c>
      <c r="AA639" s="29">
        <v>4812.63</v>
      </c>
      <c r="AB639" s="29">
        <v>4812.63</v>
      </c>
      <c r="AC639" s="29">
        <v>4812.63</v>
      </c>
      <c r="AD639" s="29">
        <v>4812.63</v>
      </c>
      <c r="AE639" s="28" t="s">
        <v>3693</v>
      </c>
      <c r="AF639" s="22" t="s">
        <v>66</v>
      </c>
      <c r="AG639" s="22" t="s">
        <v>3694</v>
      </c>
      <c r="AH639" s="22" t="s">
        <v>3434</v>
      </c>
      <c r="AI639" s="22" t="s">
        <v>84</v>
      </c>
    </row>
    <row r="640" spans="1:35" s="28" customFormat="1">
      <c r="A640" s="28">
        <v>2018</v>
      </c>
      <c r="B640" s="28">
        <v>4</v>
      </c>
      <c r="C640" s="28" t="s">
        <v>3697</v>
      </c>
      <c r="D640" s="28" t="s">
        <v>52</v>
      </c>
      <c r="E640" s="29">
        <v>1127691.67</v>
      </c>
      <c r="F640" s="28" t="s">
        <v>3698</v>
      </c>
      <c r="G640" s="28" t="s">
        <v>3699</v>
      </c>
      <c r="H640" s="28">
        <v>11</v>
      </c>
      <c r="I640" s="28" t="s">
        <v>53</v>
      </c>
      <c r="J640" s="28">
        <v>20</v>
      </c>
      <c r="K640" s="28" t="s">
        <v>54</v>
      </c>
      <c r="L640" s="28" t="s">
        <v>55</v>
      </c>
      <c r="M640" s="28" t="s">
        <v>136</v>
      </c>
      <c r="N640" s="28" t="s">
        <v>57</v>
      </c>
      <c r="O640" s="28" t="s">
        <v>0</v>
      </c>
      <c r="P640" s="30">
        <v>104083</v>
      </c>
      <c r="Q640" s="28" t="s">
        <v>58</v>
      </c>
      <c r="R640" s="28">
        <v>0</v>
      </c>
      <c r="S640" s="28">
        <v>0</v>
      </c>
      <c r="T640" s="28">
        <v>340</v>
      </c>
      <c r="U640" s="28" t="s">
        <v>1617</v>
      </c>
      <c r="V640" s="28">
        <v>1</v>
      </c>
      <c r="W640" s="28" t="s">
        <v>3700</v>
      </c>
      <c r="X640" s="31">
        <v>43178</v>
      </c>
      <c r="Y640" s="31">
        <v>43343</v>
      </c>
      <c r="Z640" s="29">
        <v>1127691.67</v>
      </c>
      <c r="AA640" s="29">
        <v>1127691.67</v>
      </c>
      <c r="AB640" s="29">
        <v>1127691.67</v>
      </c>
      <c r="AC640" s="29">
        <v>1127691.67</v>
      </c>
      <c r="AD640" s="29">
        <v>1127691.67</v>
      </c>
      <c r="AE640" s="28" t="s">
        <v>3701</v>
      </c>
      <c r="AF640" s="22" t="s">
        <v>3702</v>
      </c>
      <c r="AG640" s="22" t="s">
        <v>3703</v>
      </c>
      <c r="AH640" s="22" t="s">
        <v>3434</v>
      </c>
      <c r="AI640" s="22" t="s">
        <v>84</v>
      </c>
    </row>
    <row r="641" spans="1:35" s="28" customFormat="1">
      <c r="A641" s="28">
        <v>2018</v>
      </c>
      <c r="B641" s="28">
        <v>4</v>
      </c>
      <c r="C641" s="28" t="s">
        <v>3704</v>
      </c>
      <c r="D641" s="28" t="s">
        <v>52</v>
      </c>
      <c r="E641" s="29">
        <v>735404.98</v>
      </c>
      <c r="F641" s="28" t="s">
        <v>3705</v>
      </c>
      <c r="G641" s="28" t="s">
        <v>3706</v>
      </c>
      <c r="H641" s="28">
        <v>11</v>
      </c>
      <c r="I641" s="28" t="s">
        <v>53</v>
      </c>
      <c r="J641" s="28">
        <v>20</v>
      </c>
      <c r="K641" s="28" t="s">
        <v>54</v>
      </c>
      <c r="L641" s="28" t="s">
        <v>55</v>
      </c>
      <c r="M641" s="28" t="s">
        <v>136</v>
      </c>
      <c r="N641" s="28" t="s">
        <v>57</v>
      </c>
      <c r="O641" s="28" t="s">
        <v>0</v>
      </c>
      <c r="P641" s="30">
        <v>349663</v>
      </c>
      <c r="Q641" s="28" t="s">
        <v>152</v>
      </c>
      <c r="R641" s="28">
        <v>204</v>
      </c>
      <c r="S641" s="28">
        <v>136</v>
      </c>
      <c r="T641" s="28">
        <v>0</v>
      </c>
      <c r="U641" s="28" t="s">
        <v>1617</v>
      </c>
      <c r="V641" s="28">
        <v>1</v>
      </c>
      <c r="W641" s="28" t="s">
        <v>3707</v>
      </c>
      <c r="X641" s="31">
        <v>43178</v>
      </c>
      <c r="Y641" s="31">
        <v>43343</v>
      </c>
      <c r="Z641" s="29">
        <v>735404.98</v>
      </c>
      <c r="AA641" s="29">
        <v>735404.98</v>
      </c>
      <c r="AB641" s="29">
        <v>735404.98</v>
      </c>
      <c r="AC641" s="29">
        <v>735404.98</v>
      </c>
      <c r="AD641" s="29">
        <v>735404.98</v>
      </c>
      <c r="AE641" s="28" t="s">
        <v>3701</v>
      </c>
      <c r="AF641" s="22" t="s">
        <v>3702</v>
      </c>
      <c r="AG641" s="22" t="s">
        <v>3708</v>
      </c>
      <c r="AH641" s="22" t="s">
        <v>3434</v>
      </c>
      <c r="AI641" s="22" t="s">
        <v>84</v>
      </c>
    </row>
    <row r="642" spans="1:35" s="28" customFormat="1">
      <c r="A642" s="28">
        <v>2018</v>
      </c>
      <c r="B642" s="28">
        <v>4</v>
      </c>
      <c r="C642" s="28" t="s">
        <v>3709</v>
      </c>
      <c r="D642" s="28" t="s">
        <v>52</v>
      </c>
      <c r="E642" s="29">
        <v>1602742.8</v>
      </c>
      <c r="F642" s="28" t="s">
        <v>3710</v>
      </c>
      <c r="G642" s="28" t="s">
        <v>3711</v>
      </c>
      <c r="H642" s="28">
        <v>11</v>
      </c>
      <c r="I642" s="28" t="s">
        <v>53</v>
      </c>
      <c r="J642" s="28">
        <v>20</v>
      </c>
      <c r="K642" s="28" t="s">
        <v>54</v>
      </c>
      <c r="L642" s="28" t="s">
        <v>55</v>
      </c>
      <c r="M642" s="28" t="s">
        <v>143</v>
      </c>
      <c r="N642" s="28" t="s">
        <v>57</v>
      </c>
      <c r="O642" s="28" t="s">
        <v>0</v>
      </c>
      <c r="P642" s="30">
        <v>350834</v>
      </c>
      <c r="Q642" s="28" t="s">
        <v>152</v>
      </c>
      <c r="R642" s="28">
        <v>693</v>
      </c>
      <c r="S642" s="28">
        <v>462</v>
      </c>
      <c r="T642" s="28">
        <v>0</v>
      </c>
      <c r="U642" s="28" t="s">
        <v>3712</v>
      </c>
      <c r="V642" s="28">
        <v>1</v>
      </c>
      <c r="W642" s="28" t="s">
        <v>3713</v>
      </c>
      <c r="X642" s="31">
        <v>43178</v>
      </c>
      <c r="Y642" s="31">
        <v>43465</v>
      </c>
      <c r="Z642" s="29">
        <v>1602742.8</v>
      </c>
      <c r="AA642" s="29">
        <v>1602742.8</v>
      </c>
      <c r="AB642" s="29">
        <v>1602742.8</v>
      </c>
      <c r="AC642" s="29">
        <v>1602742.8</v>
      </c>
      <c r="AD642" s="29">
        <v>1602742.8</v>
      </c>
      <c r="AE642" s="28" t="s">
        <v>146</v>
      </c>
      <c r="AF642" s="22" t="s">
        <v>3714</v>
      </c>
      <c r="AG642" s="22" t="s">
        <v>3715</v>
      </c>
      <c r="AH642" s="22" t="s">
        <v>3434</v>
      </c>
      <c r="AI642" s="22" t="s">
        <v>84</v>
      </c>
    </row>
    <row r="643" spans="1:35" s="28" customFormat="1">
      <c r="A643" s="28">
        <v>2018</v>
      </c>
      <c r="B643" s="28">
        <v>4</v>
      </c>
      <c r="C643" s="28" t="s">
        <v>3716</v>
      </c>
      <c r="D643" s="28" t="s">
        <v>52</v>
      </c>
      <c r="E643" s="29">
        <v>179221.63</v>
      </c>
      <c r="F643" s="28" t="s">
        <v>3717</v>
      </c>
      <c r="G643" s="28" t="s">
        <v>3718</v>
      </c>
      <c r="H643" s="28">
        <v>11</v>
      </c>
      <c r="I643" s="28" t="s">
        <v>53</v>
      </c>
      <c r="J643" s="28">
        <v>20</v>
      </c>
      <c r="K643" s="28" t="s">
        <v>54</v>
      </c>
      <c r="L643" s="28" t="s">
        <v>55</v>
      </c>
      <c r="M643" s="28" t="s">
        <v>96</v>
      </c>
      <c r="N643" s="28" t="s">
        <v>57</v>
      </c>
      <c r="O643" s="28" t="s">
        <v>0</v>
      </c>
      <c r="P643" s="30">
        <v>353686</v>
      </c>
      <c r="Q643" s="28" t="s">
        <v>152</v>
      </c>
      <c r="R643" s="28">
        <v>12</v>
      </c>
      <c r="S643" s="28">
        <v>8</v>
      </c>
      <c r="T643" s="28">
        <v>0</v>
      </c>
      <c r="U643" s="28" t="s">
        <v>3719</v>
      </c>
      <c r="V643" s="28">
        <v>1</v>
      </c>
      <c r="W643" s="28" t="s">
        <v>3720</v>
      </c>
      <c r="X643" s="31">
        <v>43252</v>
      </c>
      <c r="Y643" s="31">
        <v>43465</v>
      </c>
      <c r="Z643" s="29">
        <v>179221.63</v>
      </c>
      <c r="AA643" s="29">
        <v>179221.63</v>
      </c>
      <c r="AB643" s="29">
        <v>179221.63</v>
      </c>
      <c r="AC643" s="29">
        <v>179221.63</v>
      </c>
      <c r="AD643" s="29">
        <v>179221.63</v>
      </c>
      <c r="AE643" s="28" t="s">
        <v>2402</v>
      </c>
      <c r="AF643" s="22" t="s">
        <v>3721</v>
      </c>
      <c r="AG643" s="22" t="s">
        <v>3722</v>
      </c>
      <c r="AH643" s="22" t="s">
        <v>3434</v>
      </c>
      <c r="AI643" s="22" t="s">
        <v>84</v>
      </c>
    </row>
    <row r="644" spans="1:35" s="28" customFormat="1">
      <c r="A644" s="28">
        <v>2018</v>
      </c>
      <c r="B644" s="28">
        <v>4</v>
      </c>
      <c r="C644" s="28" t="s">
        <v>3723</v>
      </c>
      <c r="D644" s="28" t="s">
        <v>52</v>
      </c>
      <c r="E644" s="29">
        <v>253234.84</v>
      </c>
      <c r="F644" s="28" t="s">
        <v>3724</v>
      </c>
      <c r="G644" s="28" t="s">
        <v>3725</v>
      </c>
      <c r="H644" s="28">
        <v>11</v>
      </c>
      <c r="I644" s="28" t="s">
        <v>53</v>
      </c>
      <c r="J644" s="28">
        <v>20</v>
      </c>
      <c r="K644" s="28" t="s">
        <v>54</v>
      </c>
      <c r="L644" s="28" t="s">
        <v>55</v>
      </c>
      <c r="M644" s="28" t="s">
        <v>96</v>
      </c>
      <c r="N644" s="28" t="s">
        <v>57</v>
      </c>
      <c r="O644" s="28" t="s">
        <v>0</v>
      </c>
      <c r="P644" s="30">
        <v>354355</v>
      </c>
      <c r="Q644" s="28" t="s">
        <v>152</v>
      </c>
      <c r="R644" s="28">
        <v>17</v>
      </c>
      <c r="S644" s="28">
        <v>11</v>
      </c>
      <c r="T644" s="28">
        <v>0</v>
      </c>
      <c r="U644" s="28" t="s">
        <v>3726</v>
      </c>
      <c r="V644" s="28">
        <v>1</v>
      </c>
      <c r="W644" s="28" t="s">
        <v>3727</v>
      </c>
      <c r="X644" s="31">
        <v>43252</v>
      </c>
      <c r="Y644" s="31">
        <v>43465</v>
      </c>
      <c r="Z644" s="29">
        <v>253234.84</v>
      </c>
      <c r="AA644" s="29">
        <v>253234.84</v>
      </c>
      <c r="AB644" s="29">
        <v>253234.84</v>
      </c>
      <c r="AC644" s="29">
        <v>253234.84</v>
      </c>
      <c r="AD644" s="29">
        <v>253234.84</v>
      </c>
      <c r="AE644" s="28" t="s">
        <v>2402</v>
      </c>
      <c r="AF644" s="22" t="s">
        <v>3728</v>
      </c>
      <c r="AG644" s="22" t="s">
        <v>3729</v>
      </c>
      <c r="AH644" s="22" t="s">
        <v>3434</v>
      </c>
      <c r="AI644" s="22" t="s">
        <v>84</v>
      </c>
    </row>
    <row r="645" spans="1:35" s="28" customFormat="1">
      <c r="A645" s="28">
        <v>2018</v>
      </c>
      <c r="B645" s="28">
        <v>4</v>
      </c>
      <c r="C645" s="28" t="s">
        <v>3730</v>
      </c>
      <c r="D645" s="28" t="s">
        <v>52</v>
      </c>
      <c r="E645" s="29">
        <v>47910.73</v>
      </c>
      <c r="F645" s="28" t="s">
        <v>3731</v>
      </c>
      <c r="G645" s="28" t="s">
        <v>3732</v>
      </c>
      <c r="H645" s="28">
        <v>11</v>
      </c>
      <c r="I645" s="28" t="s">
        <v>53</v>
      </c>
      <c r="J645" s="28">
        <v>20</v>
      </c>
      <c r="K645" s="28" t="s">
        <v>54</v>
      </c>
      <c r="L645" s="28" t="s">
        <v>55</v>
      </c>
      <c r="M645" s="28" t="s">
        <v>96</v>
      </c>
      <c r="N645" s="28" t="s">
        <v>57</v>
      </c>
      <c r="O645" s="28" t="s">
        <v>0</v>
      </c>
      <c r="P645" s="30">
        <v>354911</v>
      </c>
      <c r="Q645" s="28" t="s">
        <v>152</v>
      </c>
      <c r="R645" s="28">
        <v>3</v>
      </c>
      <c r="S645" s="28">
        <v>2</v>
      </c>
      <c r="T645" s="28">
        <v>0</v>
      </c>
      <c r="U645" s="28" t="s">
        <v>1682</v>
      </c>
      <c r="V645" s="28">
        <v>1</v>
      </c>
      <c r="W645" s="28" t="s">
        <v>3733</v>
      </c>
      <c r="X645" s="31">
        <v>43252</v>
      </c>
      <c r="Y645" s="31">
        <v>43465</v>
      </c>
      <c r="Z645" s="29">
        <v>47910.73</v>
      </c>
      <c r="AA645" s="29">
        <v>47910.73</v>
      </c>
      <c r="AB645" s="29">
        <v>47910.73</v>
      </c>
      <c r="AC645" s="29">
        <v>47910.73</v>
      </c>
      <c r="AD645" s="29">
        <v>47910.73</v>
      </c>
      <c r="AE645" s="28" t="s">
        <v>2402</v>
      </c>
      <c r="AF645" s="22" t="s">
        <v>3734</v>
      </c>
      <c r="AG645" s="22" t="s">
        <v>3735</v>
      </c>
      <c r="AH645" s="22" t="s">
        <v>3434</v>
      </c>
      <c r="AI645" s="22" t="s">
        <v>84</v>
      </c>
    </row>
    <row r="646" spans="1:35" s="28" customFormat="1">
      <c r="A646" s="28">
        <v>2018</v>
      </c>
      <c r="B646" s="28">
        <v>4</v>
      </c>
      <c r="C646" s="28" t="s">
        <v>3736</v>
      </c>
      <c r="D646" s="28" t="s">
        <v>52</v>
      </c>
      <c r="E646" s="29">
        <v>130157.49</v>
      </c>
      <c r="F646" s="28" t="s">
        <v>3737</v>
      </c>
      <c r="G646" s="28" t="s">
        <v>3738</v>
      </c>
      <c r="H646" s="28">
        <v>11</v>
      </c>
      <c r="I646" s="28" t="s">
        <v>53</v>
      </c>
      <c r="J646" s="28">
        <v>20</v>
      </c>
      <c r="K646" s="28" t="s">
        <v>54</v>
      </c>
      <c r="L646" s="28" t="s">
        <v>55</v>
      </c>
      <c r="M646" s="28" t="s">
        <v>96</v>
      </c>
      <c r="N646" s="28" t="s">
        <v>57</v>
      </c>
      <c r="O646" s="28" t="s">
        <v>0</v>
      </c>
      <c r="P646" s="30">
        <v>355277</v>
      </c>
      <c r="Q646" s="28" t="s">
        <v>152</v>
      </c>
      <c r="R646" s="28">
        <v>9</v>
      </c>
      <c r="S646" s="28">
        <v>6</v>
      </c>
      <c r="T646" s="28">
        <v>0</v>
      </c>
      <c r="U646" s="28" t="s">
        <v>332</v>
      </c>
      <c r="V646" s="28">
        <v>1</v>
      </c>
      <c r="W646" s="28" t="s">
        <v>3739</v>
      </c>
      <c r="X646" s="31">
        <v>43252</v>
      </c>
      <c r="Y646" s="31">
        <v>43465</v>
      </c>
      <c r="Z646" s="29">
        <v>130157.49</v>
      </c>
      <c r="AA646" s="29">
        <v>130157.49</v>
      </c>
      <c r="AB646" s="29">
        <v>130157.49</v>
      </c>
      <c r="AC646" s="29">
        <v>130157.49</v>
      </c>
      <c r="AD646" s="29">
        <v>130157.49</v>
      </c>
      <c r="AE646" s="28" t="s">
        <v>2402</v>
      </c>
      <c r="AF646" s="22" t="s">
        <v>3740</v>
      </c>
      <c r="AG646" s="22" t="s">
        <v>3741</v>
      </c>
      <c r="AH646" s="22" t="s">
        <v>3434</v>
      </c>
      <c r="AI646" s="22" t="s">
        <v>84</v>
      </c>
    </row>
    <row r="647" spans="1:35" s="28" customFormat="1">
      <c r="A647" s="28">
        <v>2018</v>
      </c>
      <c r="B647" s="28">
        <v>4</v>
      </c>
      <c r="C647" s="28" t="s">
        <v>3742</v>
      </c>
      <c r="D647" s="28" t="s">
        <v>52</v>
      </c>
      <c r="E647" s="29">
        <v>69133.41</v>
      </c>
      <c r="F647" s="28" t="s">
        <v>3743</v>
      </c>
      <c r="G647" s="28" t="s">
        <v>3744</v>
      </c>
      <c r="H647" s="28">
        <v>11</v>
      </c>
      <c r="I647" s="28" t="s">
        <v>53</v>
      </c>
      <c r="J647" s="28">
        <v>20</v>
      </c>
      <c r="K647" s="28" t="s">
        <v>54</v>
      </c>
      <c r="L647" s="28" t="s">
        <v>55</v>
      </c>
      <c r="M647" s="28" t="s">
        <v>96</v>
      </c>
      <c r="N647" s="28" t="s">
        <v>57</v>
      </c>
      <c r="O647" s="28" t="s">
        <v>0</v>
      </c>
      <c r="P647" s="30">
        <v>357827</v>
      </c>
      <c r="Q647" s="28" t="s">
        <v>152</v>
      </c>
      <c r="R647" s="28">
        <v>5</v>
      </c>
      <c r="S647" s="28">
        <v>3</v>
      </c>
      <c r="T647" s="28">
        <v>0</v>
      </c>
      <c r="U647" s="28" t="s">
        <v>2437</v>
      </c>
      <c r="V647" s="28">
        <v>1</v>
      </c>
      <c r="W647" s="28" t="s">
        <v>3745</v>
      </c>
      <c r="X647" s="31">
        <v>43252</v>
      </c>
      <c r="Y647" s="31">
        <v>43465</v>
      </c>
      <c r="Z647" s="29">
        <v>69133.41</v>
      </c>
      <c r="AA647" s="29">
        <v>69133.41</v>
      </c>
      <c r="AB647" s="29">
        <v>69133.41</v>
      </c>
      <c r="AC647" s="29">
        <v>69133.41</v>
      </c>
      <c r="AD647" s="29">
        <v>69133.41</v>
      </c>
      <c r="AE647" s="28" t="s">
        <v>2402</v>
      </c>
      <c r="AF647" s="22" t="s">
        <v>2439</v>
      </c>
      <c r="AG647" s="22" t="s">
        <v>3746</v>
      </c>
      <c r="AH647" s="22" t="s">
        <v>3434</v>
      </c>
      <c r="AI647" s="22" t="s">
        <v>84</v>
      </c>
    </row>
    <row r="648" spans="1:35" s="28" customFormat="1">
      <c r="A648" s="28">
        <v>2018</v>
      </c>
      <c r="B648" s="28">
        <v>4</v>
      </c>
      <c r="C648" s="28" t="s">
        <v>3747</v>
      </c>
      <c r="D648" s="28" t="s">
        <v>52</v>
      </c>
      <c r="E648" s="29">
        <v>31940.49</v>
      </c>
      <c r="F648" s="28" t="s">
        <v>3590</v>
      </c>
      <c r="G648" s="28" t="s">
        <v>3748</v>
      </c>
      <c r="H648" s="28">
        <v>11</v>
      </c>
      <c r="I648" s="28" t="s">
        <v>53</v>
      </c>
      <c r="J648" s="28">
        <v>20</v>
      </c>
      <c r="K648" s="28" t="s">
        <v>54</v>
      </c>
      <c r="L648" s="28" t="s">
        <v>55</v>
      </c>
      <c r="M648" s="28" t="s">
        <v>96</v>
      </c>
      <c r="N648" s="28" t="s">
        <v>57</v>
      </c>
      <c r="O648" s="28" t="s">
        <v>0</v>
      </c>
      <c r="P648" s="30">
        <v>358433</v>
      </c>
      <c r="Q648" s="28" t="s">
        <v>152</v>
      </c>
      <c r="R648" s="28">
        <v>2</v>
      </c>
      <c r="S648" s="28">
        <v>1</v>
      </c>
      <c r="T648" s="28">
        <v>0</v>
      </c>
      <c r="U648" s="28" t="s">
        <v>3592</v>
      </c>
      <c r="V648" s="28">
        <v>1</v>
      </c>
      <c r="W648" s="28" t="s">
        <v>3749</v>
      </c>
      <c r="X648" s="31">
        <v>43252</v>
      </c>
      <c r="Y648" s="31">
        <v>43465</v>
      </c>
      <c r="Z648" s="29">
        <v>31940.49</v>
      </c>
      <c r="AA648" s="29">
        <v>31940.49</v>
      </c>
      <c r="AB648" s="29">
        <v>31940.49</v>
      </c>
      <c r="AC648" s="29">
        <v>31940.49</v>
      </c>
      <c r="AD648" s="29">
        <v>31940.49</v>
      </c>
      <c r="AE648" s="28" t="s">
        <v>2402</v>
      </c>
      <c r="AF648" s="22" t="s">
        <v>319</v>
      </c>
      <c r="AG648" s="22" t="s">
        <v>3750</v>
      </c>
      <c r="AH648" s="22" t="s">
        <v>3434</v>
      </c>
      <c r="AI648" s="22" t="s">
        <v>84</v>
      </c>
    </row>
    <row r="649" spans="1:35" s="28" customFormat="1">
      <c r="A649" s="28">
        <v>2018</v>
      </c>
      <c r="B649" s="28">
        <v>4</v>
      </c>
      <c r="C649" s="28" t="s">
        <v>3751</v>
      </c>
      <c r="D649" s="28" t="s">
        <v>52</v>
      </c>
      <c r="E649" s="29">
        <v>153240.99</v>
      </c>
      <c r="F649" s="28" t="s">
        <v>3752</v>
      </c>
      <c r="G649" s="28" t="s">
        <v>3753</v>
      </c>
      <c r="H649" s="28">
        <v>11</v>
      </c>
      <c r="I649" s="28" t="s">
        <v>53</v>
      </c>
      <c r="J649" s="28">
        <v>20</v>
      </c>
      <c r="K649" s="28" t="s">
        <v>54</v>
      </c>
      <c r="L649" s="28" t="s">
        <v>55</v>
      </c>
      <c r="M649" s="28" t="s">
        <v>96</v>
      </c>
      <c r="N649" s="28" t="s">
        <v>57</v>
      </c>
      <c r="O649" s="28" t="s">
        <v>0</v>
      </c>
      <c r="P649" s="30">
        <v>360118</v>
      </c>
      <c r="Q649" s="28" t="s">
        <v>152</v>
      </c>
      <c r="R649" s="28">
        <v>63</v>
      </c>
      <c r="S649" s="28">
        <v>42</v>
      </c>
      <c r="T649" s="28">
        <v>0</v>
      </c>
      <c r="U649" s="28" t="s">
        <v>484</v>
      </c>
      <c r="V649" s="28">
        <v>1</v>
      </c>
      <c r="W649" s="28" t="s">
        <v>3754</v>
      </c>
      <c r="X649" s="31">
        <v>43221</v>
      </c>
      <c r="Y649" s="31">
        <v>43465</v>
      </c>
      <c r="Z649" s="29">
        <v>153240.99</v>
      </c>
      <c r="AA649" s="29">
        <v>153240.99</v>
      </c>
      <c r="AB649" s="29">
        <v>153240.99</v>
      </c>
      <c r="AC649" s="29">
        <v>153240.99</v>
      </c>
      <c r="AD649" s="29">
        <v>153240.99</v>
      </c>
      <c r="AE649" s="28" t="s">
        <v>1254</v>
      </c>
      <c r="AF649" s="22" t="s">
        <v>1951</v>
      </c>
      <c r="AG649" s="22" t="s">
        <v>3755</v>
      </c>
      <c r="AH649" s="22" t="s">
        <v>3434</v>
      </c>
      <c r="AI649" s="22" t="s">
        <v>84</v>
      </c>
    </row>
    <row r="650" spans="1:35" s="28" customFormat="1">
      <c r="A650" s="28">
        <v>2018</v>
      </c>
      <c r="B650" s="28">
        <v>4</v>
      </c>
      <c r="C650" s="28" t="s">
        <v>3756</v>
      </c>
      <c r="D650" s="28" t="s">
        <v>52</v>
      </c>
      <c r="E650" s="29">
        <v>189726.94</v>
      </c>
      <c r="F650" s="28" t="s">
        <v>2456</v>
      </c>
      <c r="G650" s="28" t="s">
        <v>3757</v>
      </c>
      <c r="H650" s="28">
        <v>11</v>
      </c>
      <c r="I650" s="28" t="s">
        <v>53</v>
      </c>
      <c r="J650" s="28">
        <v>20</v>
      </c>
      <c r="K650" s="28" t="s">
        <v>54</v>
      </c>
      <c r="L650" s="28" t="s">
        <v>55</v>
      </c>
      <c r="M650" s="28" t="s">
        <v>96</v>
      </c>
      <c r="N650" s="28" t="s">
        <v>57</v>
      </c>
      <c r="O650" s="28" t="s">
        <v>0</v>
      </c>
      <c r="P650" s="30">
        <v>360253</v>
      </c>
      <c r="Q650" s="28" t="s">
        <v>152</v>
      </c>
      <c r="R650" s="28">
        <v>78</v>
      </c>
      <c r="S650" s="28">
        <v>52</v>
      </c>
      <c r="T650" s="28">
        <v>0</v>
      </c>
      <c r="U650" s="28" t="s">
        <v>862</v>
      </c>
      <c r="V650" s="28">
        <v>1</v>
      </c>
      <c r="W650" s="28" t="s">
        <v>3758</v>
      </c>
      <c r="X650" s="31">
        <v>43221</v>
      </c>
      <c r="Y650" s="31">
        <v>43465</v>
      </c>
      <c r="Z650" s="29">
        <v>189726.94</v>
      </c>
      <c r="AA650" s="29">
        <v>189726.94</v>
      </c>
      <c r="AB650" s="29">
        <v>189726.94</v>
      </c>
      <c r="AC650" s="29">
        <v>189726.94</v>
      </c>
      <c r="AD650" s="29">
        <v>189726.94</v>
      </c>
      <c r="AE650" s="28" t="s">
        <v>1254</v>
      </c>
      <c r="AF650" s="22" t="s">
        <v>259</v>
      </c>
      <c r="AG650" s="22" t="s">
        <v>3759</v>
      </c>
      <c r="AH650" s="22" t="s">
        <v>3434</v>
      </c>
      <c r="AI650" s="22" t="s">
        <v>84</v>
      </c>
    </row>
    <row r="651" spans="1:35" s="28" customFormat="1">
      <c r="A651" s="28">
        <v>2018</v>
      </c>
      <c r="B651" s="28">
        <v>4</v>
      </c>
      <c r="C651" s="28" t="s">
        <v>3760</v>
      </c>
      <c r="D651" s="28" t="s">
        <v>52</v>
      </c>
      <c r="E651" s="29">
        <v>14594.38</v>
      </c>
      <c r="F651" s="28" t="s">
        <v>3761</v>
      </c>
      <c r="G651" s="28" t="s">
        <v>3762</v>
      </c>
      <c r="H651" s="28">
        <v>11</v>
      </c>
      <c r="I651" s="28" t="s">
        <v>53</v>
      </c>
      <c r="J651" s="28">
        <v>20</v>
      </c>
      <c r="K651" s="28" t="s">
        <v>54</v>
      </c>
      <c r="L651" s="28" t="s">
        <v>55</v>
      </c>
      <c r="M651" s="28" t="s">
        <v>96</v>
      </c>
      <c r="N651" s="28" t="s">
        <v>57</v>
      </c>
      <c r="O651" s="28" t="s">
        <v>0</v>
      </c>
      <c r="P651" s="30">
        <v>360317</v>
      </c>
      <c r="Q651" s="28" t="s">
        <v>152</v>
      </c>
      <c r="R651" s="28">
        <v>6</v>
      </c>
      <c r="S651" s="28">
        <v>4</v>
      </c>
      <c r="T651" s="28">
        <v>0</v>
      </c>
      <c r="U651" s="28" t="s">
        <v>1624</v>
      </c>
      <c r="V651" s="28">
        <v>1</v>
      </c>
      <c r="W651" s="28" t="s">
        <v>3763</v>
      </c>
      <c r="X651" s="31">
        <v>43221</v>
      </c>
      <c r="Y651" s="31">
        <v>43465</v>
      </c>
      <c r="Z651" s="29">
        <v>14594.38</v>
      </c>
      <c r="AA651" s="29">
        <v>14594.38</v>
      </c>
      <c r="AB651" s="29">
        <v>14594.38</v>
      </c>
      <c r="AC651" s="29">
        <v>14594.38</v>
      </c>
      <c r="AD651" s="29">
        <v>14594.38</v>
      </c>
      <c r="AE651" s="28" t="s">
        <v>1254</v>
      </c>
      <c r="AF651" s="22" t="s">
        <v>2040</v>
      </c>
      <c r="AG651" s="22" t="s">
        <v>3764</v>
      </c>
      <c r="AH651" s="22" t="s">
        <v>3434</v>
      </c>
      <c r="AI651" s="22" t="s">
        <v>84</v>
      </c>
    </row>
    <row r="652" spans="1:35" s="28" customFormat="1">
      <c r="A652" s="28">
        <v>2018</v>
      </c>
      <c r="B652" s="28">
        <v>4</v>
      </c>
      <c r="C652" s="28" t="s">
        <v>3765</v>
      </c>
      <c r="D652" s="28" t="s">
        <v>52</v>
      </c>
      <c r="E652" s="29">
        <v>301649.13</v>
      </c>
      <c r="F652" s="28" t="s">
        <v>1321</v>
      </c>
      <c r="G652" s="28" t="s">
        <v>3766</v>
      </c>
      <c r="H652" s="28">
        <v>11</v>
      </c>
      <c r="I652" s="28" t="s">
        <v>53</v>
      </c>
      <c r="J652" s="28">
        <v>20</v>
      </c>
      <c r="K652" s="28" t="s">
        <v>54</v>
      </c>
      <c r="L652" s="28" t="s">
        <v>55</v>
      </c>
      <c r="M652" s="28" t="s">
        <v>96</v>
      </c>
      <c r="N652" s="28" t="s">
        <v>57</v>
      </c>
      <c r="O652" s="28" t="s">
        <v>0</v>
      </c>
      <c r="P652" s="30">
        <v>366466</v>
      </c>
      <c r="Q652" s="28" t="s">
        <v>152</v>
      </c>
      <c r="R652" s="28">
        <v>12</v>
      </c>
      <c r="S652" s="28">
        <v>8</v>
      </c>
      <c r="T652" s="28">
        <v>0</v>
      </c>
      <c r="U652" s="28" t="s">
        <v>1065</v>
      </c>
      <c r="V652" s="28">
        <v>1</v>
      </c>
      <c r="W652" s="28" t="s">
        <v>3767</v>
      </c>
      <c r="X652" s="31">
        <v>43252</v>
      </c>
      <c r="Y652" s="31">
        <v>43465</v>
      </c>
      <c r="Z652" s="29">
        <v>301649.13</v>
      </c>
      <c r="AA652" s="29">
        <v>301649.13</v>
      </c>
      <c r="AB652" s="29">
        <v>301649.13</v>
      </c>
      <c r="AC652" s="29">
        <v>301649.13</v>
      </c>
      <c r="AD652" s="29">
        <v>301649.13</v>
      </c>
      <c r="AE652" s="28" t="s">
        <v>2150</v>
      </c>
      <c r="AF652" s="22" t="s">
        <v>3304</v>
      </c>
      <c r="AG652" s="22" t="s">
        <v>3768</v>
      </c>
      <c r="AH652" s="22" t="s">
        <v>3434</v>
      </c>
      <c r="AI652" s="22" t="s">
        <v>84</v>
      </c>
    </row>
    <row r="653" spans="1:35" s="28" customFormat="1">
      <c r="A653" s="28">
        <v>2018</v>
      </c>
      <c r="B653" s="28">
        <v>4</v>
      </c>
      <c r="C653" s="28" t="s">
        <v>3769</v>
      </c>
      <c r="D653" s="28" t="s">
        <v>52</v>
      </c>
      <c r="E653" s="29">
        <v>75412.28</v>
      </c>
      <c r="F653" s="28" t="s">
        <v>427</v>
      </c>
      <c r="G653" s="28" t="s">
        <v>3770</v>
      </c>
      <c r="H653" s="28">
        <v>11</v>
      </c>
      <c r="I653" s="28" t="s">
        <v>53</v>
      </c>
      <c r="J653" s="28">
        <v>20</v>
      </c>
      <c r="K653" s="28" t="s">
        <v>54</v>
      </c>
      <c r="L653" s="28" t="s">
        <v>55</v>
      </c>
      <c r="M653" s="28" t="s">
        <v>96</v>
      </c>
      <c r="N653" s="28" t="s">
        <v>57</v>
      </c>
      <c r="O653" s="28" t="s">
        <v>0</v>
      </c>
      <c r="P653" s="30">
        <v>367121</v>
      </c>
      <c r="Q653" s="28" t="s">
        <v>152</v>
      </c>
      <c r="R653" s="28">
        <v>3</v>
      </c>
      <c r="S653" s="28">
        <v>2</v>
      </c>
      <c r="T653" s="28">
        <v>0</v>
      </c>
      <c r="U653" s="28" t="s">
        <v>113</v>
      </c>
      <c r="V653" s="28">
        <v>1</v>
      </c>
      <c r="W653" s="28" t="s">
        <v>3771</v>
      </c>
      <c r="X653" s="31">
        <v>43252</v>
      </c>
      <c r="Y653" s="31">
        <v>43465</v>
      </c>
      <c r="Z653" s="29">
        <v>75412.28</v>
      </c>
      <c r="AA653" s="29">
        <v>75412.28</v>
      </c>
      <c r="AB653" s="29">
        <v>75412.28</v>
      </c>
      <c r="AC653" s="29">
        <v>75412.28</v>
      </c>
      <c r="AD653" s="29">
        <v>75412.28</v>
      </c>
      <c r="AE653" s="28" t="s">
        <v>2150</v>
      </c>
      <c r="AF653" s="22" t="s">
        <v>372</v>
      </c>
      <c r="AG653" s="22" t="s">
        <v>3772</v>
      </c>
      <c r="AH653" s="22" t="s">
        <v>3434</v>
      </c>
      <c r="AI653" s="22" t="s">
        <v>84</v>
      </c>
    </row>
    <row r="654" spans="1:35" s="28" customFormat="1">
      <c r="A654" s="28">
        <v>2018</v>
      </c>
      <c r="B654" s="28">
        <v>4</v>
      </c>
      <c r="C654" s="28" t="s">
        <v>3773</v>
      </c>
      <c r="D654" s="28" t="s">
        <v>592</v>
      </c>
      <c r="E654" s="29">
        <v>68355.679999999993</v>
      </c>
      <c r="F654" s="28" t="s">
        <v>3774</v>
      </c>
      <c r="G654" s="28" t="s">
        <v>3775</v>
      </c>
      <c r="H654" s="28">
        <v>11</v>
      </c>
      <c r="I654" s="28" t="s">
        <v>53</v>
      </c>
      <c r="J654" s="28">
        <v>20</v>
      </c>
      <c r="K654" s="28" t="s">
        <v>54</v>
      </c>
      <c r="L654" s="28" t="s">
        <v>595</v>
      </c>
      <c r="M654" s="28" t="s">
        <v>596</v>
      </c>
      <c r="N654" s="28" t="s">
        <v>57</v>
      </c>
      <c r="O654" s="28" t="s">
        <v>0</v>
      </c>
      <c r="P654" s="30">
        <v>405367</v>
      </c>
      <c r="Q654" s="28" t="s">
        <v>58</v>
      </c>
      <c r="R654" s="28">
        <v>0</v>
      </c>
      <c r="S654" s="28">
        <v>0</v>
      </c>
      <c r="T654" s="28">
        <v>0</v>
      </c>
      <c r="U654" s="28" t="s">
        <v>59</v>
      </c>
      <c r="V654" s="28">
        <v>1</v>
      </c>
      <c r="W654" s="28" t="s">
        <v>597</v>
      </c>
      <c r="X654" s="31">
        <v>43221</v>
      </c>
      <c r="Y654" s="31">
        <v>43465</v>
      </c>
      <c r="Z654" s="29">
        <v>68355.679999999993</v>
      </c>
      <c r="AA654" s="29">
        <v>68355.679999999993</v>
      </c>
      <c r="AB654" s="29">
        <v>68355.679999999993</v>
      </c>
      <c r="AC654" s="29">
        <v>68355.679999999993</v>
      </c>
      <c r="AD654" s="29">
        <v>68355.679999999993</v>
      </c>
      <c r="AE654" s="28" t="s">
        <v>3776</v>
      </c>
      <c r="AF654" s="22" t="s">
        <v>66</v>
      </c>
      <c r="AG654" s="22" t="s">
        <v>3777</v>
      </c>
      <c r="AH654" s="22" t="s">
        <v>3434</v>
      </c>
      <c r="AI654" s="22" t="s">
        <v>84</v>
      </c>
    </row>
    <row r="655" spans="1:35" s="28" customFormat="1">
      <c r="A655" s="28">
        <v>2018</v>
      </c>
      <c r="B655" s="28">
        <v>4</v>
      </c>
      <c r="C655" s="28" t="s">
        <v>3778</v>
      </c>
      <c r="D655" s="28" t="s">
        <v>592</v>
      </c>
      <c r="E655" s="29">
        <v>200000</v>
      </c>
      <c r="F655" s="28" t="s">
        <v>3779</v>
      </c>
      <c r="G655" s="28" t="s">
        <v>3780</v>
      </c>
      <c r="H655" s="28">
        <v>11</v>
      </c>
      <c r="I655" s="28" t="s">
        <v>53</v>
      </c>
      <c r="J655" s="28">
        <v>20</v>
      </c>
      <c r="K655" s="28" t="s">
        <v>54</v>
      </c>
      <c r="L655" s="28" t="s">
        <v>595</v>
      </c>
      <c r="M655" s="28" t="s">
        <v>596</v>
      </c>
      <c r="N655" s="28" t="s">
        <v>57</v>
      </c>
      <c r="O655" s="28" t="s">
        <v>0</v>
      </c>
      <c r="P655" s="30">
        <v>221565</v>
      </c>
      <c r="Q655" s="28" t="s">
        <v>58</v>
      </c>
      <c r="R655" s="28">
        <v>0</v>
      </c>
      <c r="S655" s="28">
        <v>0</v>
      </c>
      <c r="T655" s="28">
        <v>0</v>
      </c>
      <c r="U655" s="28" t="s">
        <v>59</v>
      </c>
      <c r="V655" s="28">
        <v>1</v>
      </c>
      <c r="W655" s="28" t="s">
        <v>597</v>
      </c>
      <c r="X655" s="31">
        <v>43160</v>
      </c>
      <c r="Y655" s="31">
        <v>43373</v>
      </c>
      <c r="Z655" s="29">
        <v>200000</v>
      </c>
      <c r="AA655" s="29">
        <v>200000</v>
      </c>
      <c r="AB655" s="29">
        <v>200000</v>
      </c>
      <c r="AC655" s="29">
        <v>200000</v>
      </c>
      <c r="AD655" s="29">
        <v>200000</v>
      </c>
      <c r="AE655" s="28" t="s">
        <v>3525</v>
      </c>
      <c r="AF655" s="22" t="s">
        <v>66</v>
      </c>
      <c r="AG655" s="22" t="s">
        <v>3781</v>
      </c>
      <c r="AH655" s="22" t="s">
        <v>3434</v>
      </c>
      <c r="AI655" s="22" t="s">
        <v>84</v>
      </c>
    </row>
    <row r="656" spans="1:35" s="28" customFormat="1">
      <c r="A656" s="28">
        <v>2018</v>
      </c>
      <c r="B656" s="28">
        <v>4</v>
      </c>
      <c r="C656" s="28" t="s">
        <v>3784</v>
      </c>
      <c r="D656" s="28" t="s">
        <v>52</v>
      </c>
      <c r="E656" s="29">
        <v>415002.85</v>
      </c>
      <c r="F656" s="28" t="s">
        <v>3785</v>
      </c>
      <c r="G656" s="28" t="s">
        <v>3786</v>
      </c>
      <c r="H656" s="28">
        <v>11</v>
      </c>
      <c r="I656" s="28" t="s">
        <v>53</v>
      </c>
      <c r="J656" s="28">
        <v>20</v>
      </c>
      <c r="K656" s="28" t="s">
        <v>54</v>
      </c>
      <c r="L656" s="28" t="s">
        <v>55</v>
      </c>
      <c r="M656" s="28" t="s">
        <v>77</v>
      </c>
      <c r="N656" s="28" t="s">
        <v>57</v>
      </c>
      <c r="O656" s="28" t="s">
        <v>0</v>
      </c>
      <c r="P656" s="30">
        <v>108611</v>
      </c>
      <c r="Q656" s="28" t="s">
        <v>58</v>
      </c>
      <c r="R656" s="28">
        <v>0</v>
      </c>
      <c r="S656" s="28">
        <v>0</v>
      </c>
      <c r="T656" s="28">
        <v>2264</v>
      </c>
      <c r="U656" s="28" t="s">
        <v>3787</v>
      </c>
      <c r="V656" s="28">
        <v>1</v>
      </c>
      <c r="W656" s="28" t="s">
        <v>3788</v>
      </c>
      <c r="X656" s="31">
        <v>43235</v>
      </c>
      <c r="Y656" s="31">
        <v>43465</v>
      </c>
      <c r="Z656" s="29">
        <v>415002.85</v>
      </c>
      <c r="AA656" s="29">
        <v>415002.85</v>
      </c>
      <c r="AB656" s="29">
        <v>415002.85</v>
      </c>
      <c r="AC656" s="29">
        <v>415002.85</v>
      </c>
      <c r="AD656" s="29">
        <v>415002.85</v>
      </c>
      <c r="AE656" s="28" t="s">
        <v>138</v>
      </c>
      <c r="AF656" s="22" t="s">
        <v>3789</v>
      </c>
      <c r="AG656" s="22" t="s">
        <v>3790</v>
      </c>
      <c r="AH656" s="22" t="s">
        <v>3434</v>
      </c>
      <c r="AI656" s="22" t="s">
        <v>84</v>
      </c>
    </row>
    <row r="657" spans="1:35" s="28" customFormat="1">
      <c r="A657" s="28">
        <v>2018</v>
      </c>
      <c r="B657" s="28">
        <v>4</v>
      </c>
      <c r="C657" s="28" t="s">
        <v>3791</v>
      </c>
      <c r="D657" s="28" t="s">
        <v>52</v>
      </c>
      <c r="E657" s="29">
        <v>46136.26</v>
      </c>
      <c r="F657" s="28" t="s">
        <v>3792</v>
      </c>
      <c r="G657" s="28" t="s">
        <v>3793</v>
      </c>
      <c r="H657" s="28">
        <v>11</v>
      </c>
      <c r="I657" s="28" t="s">
        <v>53</v>
      </c>
      <c r="J657" s="28">
        <v>20</v>
      </c>
      <c r="K657" s="28" t="s">
        <v>54</v>
      </c>
      <c r="L657" s="28" t="s">
        <v>55</v>
      </c>
      <c r="M657" s="28" t="s">
        <v>96</v>
      </c>
      <c r="N657" s="28" t="s">
        <v>57</v>
      </c>
      <c r="O657" s="28" t="s">
        <v>0</v>
      </c>
      <c r="P657" s="30">
        <v>354668</v>
      </c>
      <c r="Q657" s="28" t="s">
        <v>152</v>
      </c>
      <c r="R657" s="28">
        <v>3</v>
      </c>
      <c r="S657" s="28">
        <v>2</v>
      </c>
      <c r="T657" s="28">
        <v>0</v>
      </c>
      <c r="U657" s="28" t="s">
        <v>2463</v>
      </c>
      <c r="V657" s="28">
        <v>1</v>
      </c>
      <c r="W657" s="28" t="s">
        <v>3794</v>
      </c>
      <c r="X657" s="31">
        <v>43252</v>
      </c>
      <c r="Y657" s="31">
        <v>43465</v>
      </c>
      <c r="Z657" s="29">
        <v>46136.26</v>
      </c>
      <c r="AA657" s="29">
        <v>46136.26</v>
      </c>
      <c r="AB657" s="29">
        <v>46136.26</v>
      </c>
      <c r="AC657" s="29">
        <v>46136.26</v>
      </c>
      <c r="AD657" s="29">
        <v>46136.26</v>
      </c>
      <c r="AE657" s="28" t="s">
        <v>2402</v>
      </c>
      <c r="AF657" s="22" t="s">
        <v>3795</v>
      </c>
      <c r="AG657" s="22" t="s">
        <v>3796</v>
      </c>
      <c r="AH657" s="22" t="s">
        <v>3434</v>
      </c>
      <c r="AI657" s="22" t="s">
        <v>84</v>
      </c>
    </row>
    <row r="658" spans="1:35" s="28" customFormat="1">
      <c r="A658" s="28">
        <v>2018</v>
      </c>
      <c r="B658" s="28">
        <v>4</v>
      </c>
      <c r="C658" s="28" t="s">
        <v>3797</v>
      </c>
      <c r="D658" s="28" t="s">
        <v>52</v>
      </c>
      <c r="E658" s="29">
        <v>127761.95</v>
      </c>
      <c r="F658" s="28" t="s">
        <v>3798</v>
      </c>
      <c r="G658" s="28" t="s">
        <v>3799</v>
      </c>
      <c r="H658" s="28">
        <v>11</v>
      </c>
      <c r="I658" s="28" t="s">
        <v>53</v>
      </c>
      <c r="J658" s="28">
        <v>20</v>
      </c>
      <c r="K658" s="28" t="s">
        <v>54</v>
      </c>
      <c r="L658" s="28" t="s">
        <v>55</v>
      </c>
      <c r="M658" s="28" t="s">
        <v>96</v>
      </c>
      <c r="N658" s="28" t="s">
        <v>57</v>
      </c>
      <c r="O658" s="28" t="s">
        <v>0</v>
      </c>
      <c r="P658" s="30">
        <v>355107</v>
      </c>
      <c r="Q658" s="28" t="s">
        <v>152</v>
      </c>
      <c r="R658" s="28">
        <v>9</v>
      </c>
      <c r="S658" s="28">
        <v>6</v>
      </c>
      <c r="T658" s="28">
        <v>0</v>
      </c>
      <c r="U658" s="28" t="s">
        <v>3800</v>
      </c>
      <c r="V658" s="28">
        <v>1</v>
      </c>
      <c r="W658" s="28" t="s">
        <v>3801</v>
      </c>
      <c r="X658" s="31">
        <v>43252</v>
      </c>
      <c r="Y658" s="31">
        <v>43465</v>
      </c>
      <c r="Z658" s="29">
        <v>127761.95</v>
      </c>
      <c r="AA658" s="29">
        <v>127761.95</v>
      </c>
      <c r="AB658" s="29">
        <v>127761.95</v>
      </c>
      <c r="AC658" s="29">
        <v>127761.95</v>
      </c>
      <c r="AD658" s="29">
        <v>127761.95</v>
      </c>
      <c r="AE658" s="28" t="s">
        <v>2402</v>
      </c>
      <c r="AF658" s="22" t="s">
        <v>3802</v>
      </c>
      <c r="AG658" s="22" t="s">
        <v>3803</v>
      </c>
      <c r="AH658" s="22" t="s">
        <v>3434</v>
      </c>
      <c r="AI658" s="22" t="s">
        <v>84</v>
      </c>
    </row>
    <row r="659" spans="1:35" s="28" customFormat="1">
      <c r="A659" s="28">
        <v>2018</v>
      </c>
      <c r="B659" s="28">
        <v>4</v>
      </c>
      <c r="C659" s="28" t="s">
        <v>3804</v>
      </c>
      <c r="D659" s="28" t="s">
        <v>52</v>
      </c>
      <c r="E659" s="29">
        <v>29188.76</v>
      </c>
      <c r="F659" s="28" t="s">
        <v>3805</v>
      </c>
      <c r="G659" s="28" t="s">
        <v>3806</v>
      </c>
      <c r="H659" s="28">
        <v>11</v>
      </c>
      <c r="I659" s="28" t="s">
        <v>53</v>
      </c>
      <c r="J659" s="28">
        <v>20</v>
      </c>
      <c r="K659" s="28" t="s">
        <v>54</v>
      </c>
      <c r="L659" s="28" t="s">
        <v>55</v>
      </c>
      <c r="M659" s="28" t="s">
        <v>96</v>
      </c>
      <c r="N659" s="28" t="s">
        <v>57</v>
      </c>
      <c r="O659" s="28" t="s">
        <v>0</v>
      </c>
      <c r="P659" s="30">
        <v>360079</v>
      </c>
      <c r="Q659" s="28" t="s">
        <v>152</v>
      </c>
      <c r="R659" s="28">
        <v>12</v>
      </c>
      <c r="S659" s="28">
        <v>8</v>
      </c>
      <c r="T659" s="28">
        <v>0</v>
      </c>
      <c r="U659" s="28" t="s">
        <v>931</v>
      </c>
      <c r="V659" s="28">
        <v>1</v>
      </c>
      <c r="W659" s="28" t="s">
        <v>3807</v>
      </c>
      <c r="X659" s="31">
        <v>43221</v>
      </c>
      <c r="Y659" s="31">
        <v>43465</v>
      </c>
      <c r="Z659" s="29">
        <v>29188.76</v>
      </c>
      <c r="AA659" s="29">
        <v>29188.76</v>
      </c>
      <c r="AB659" s="29">
        <v>29188.76</v>
      </c>
      <c r="AC659" s="29">
        <v>29188.76</v>
      </c>
      <c r="AD659" s="29">
        <v>29188.76</v>
      </c>
      <c r="AE659" s="28" t="s">
        <v>1254</v>
      </c>
      <c r="AF659" s="22" t="s">
        <v>3808</v>
      </c>
      <c r="AG659" s="22" t="s">
        <v>3809</v>
      </c>
      <c r="AH659" s="22" t="s">
        <v>3434</v>
      </c>
      <c r="AI659" s="22" t="s">
        <v>84</v>
      </c>
    </row>
    <row r="660" spans="1:35" s="28" customFormat="1">
      <c r="A660" s="28">
        <v>2018</v>
      </c>
      <c r="B660" s="28">
        <v>4</v>
      </c>
      <c r="C660" s="28" t="s">
        <v>3810</v>
      </c>
      <c r="D660" s="28" t="s">
        <v>52</v>
      </c>
      <c r="E660" s="29">
        <v>301649.13</v>
      </c>
      <c r="F660" s="28" t="s">
        <v>1321</v>
      </c>
      <c r="G660" s="28" t="s">
        <v>3811</v>
      </c>
      <c r="H660" s="28">
        <v>11</v>
      </c>
      <c r="I660" s="28" t="s">
        <v>53</v>
      </c>
      <c r="J660" s="28">
        <v>20</v>
      </c>
      <c r="K660" s="28" t="s">
        <v>54</v>
      </c>
      <c r="L660" s="28" t="s">
        <v>55</v>
      </c>
      <c r="M660" s="28" t="s">
        <v>96</v>
      </c>
      <c r="N660" s="28" t="s">
        <v>57</v>
      </c>
      <c r="O660" s="28" t="s">
        <v>0</v>
      </c>
      <c r="P660" s="30">
        <v>366799</v>
      </c>
      <c r="Q660" s="28" t="s">
        <v>152</v>
      </c>
      <c r="R660" s="28">
        <v>12</v>
      </c>
      <c r="S660" s="28">
        <v>8</v>
      </c>
      <c r="T660" s="28">
        <v>0</v>
      </c>
      <c r="U660" s="28" t="s">
        <v>1065</v>
      </c>
      <c r="V660" s="28">
        <v>1</v>
      </c>
      <c r="W660" s="28" t="s">
        <v>3812</v>
      </c>
      <c r="X660" s="31">
        <v>43252</v>
      </c>
      <c r="Y660" s="31">
        <v>43465</v>
      </c>
      <c r="Z660" s="29">
        <v>301649.13</v>
      </c>
      <c r="AA660" s="29">
        <v>301649.13</v>
      </c>
      <c r="AB660" s="29">
        <v>301649.13</v>
      </c>
      <c r="AC660" s="29">
        <v>301649.13</v>
      </c>
      <c r="AD660" s="29">
        <v>301649.13</v>
      </c>
      <c r="AE660" s="28" t="s">
        <v>2150</v>
      </c>
      <c r="AF660" s="22" t="s">
        <v>3304</v>
      </c>
      <c r="AG660" s="22" t="s">
        <v>3813</v>
      </c>
      <c r="AH660" s="22" t="s">
        <v>3434</v>
      </c>
      <c r="AI660" s="22" t="s">
        <v>84</v>
      </c>
    </row>
    <row r="661" spans="1:35" s="28" customFormat="1">
      <c r="A661" s="28">
        <v>2018</v>
      </c>
      <c r="B661" s="28">
        <v>4</v>
      </c>
      <c r="C661" s="28" t="s">
        <v>3814</v>
      </c>
      <c r="D661" s="28" t="s">
        <v>52</v>
      </c>
      <c r="E661" s="29">
        <v>75412.28</v>
      </c>
      <c r="F661" s="28" t="s">
        <v>427</v>
      </c>
      <c r="G661" s="28" t="s">
        <v>3815</v>
      </c>
      <c r="H661" s="28">
        <v>11</v>
      </c>
      <c r="I661" s="28" t="s">
        <v>53</v>
      </c>
      <c r="J661" s="28">
        <v>20</v>
      </c>
      <c r="K661" s="28" t="s">
        <v>54</v>
      </c>
      <c r="L661" s="28" t="s">
        <v>55</v>
      </c>
      <c r="M661" s="28" t="s">
        <v>96</v>
      </c>
      <c r="N661" s="28" t="s">
        <v>57</v>
      </c>
      <c r="O661" s="28" t="s">
        <v>0</v>
      </c>
      <c r="P661" s="30">
        <v>367214</v>
      </c>
      <c r="Q661" s="28" t="s">
        <v>152</v>
      </c>
      <c r="R661" s="28">
        <v>3</v>
      </c>
      <c r="S661" s="28">
        <v>2</v>
      </c>
      <c r="T661" s="28">
        <v>0</v>
      </c>
      <c r="U661" s="28" t="s">
        <v>113</v>
      </c>
      <c r="V661" s="28">
        <v>1</v>
      </c>
      <c r="W661" s="28" t="s">
        <v>3816</v>
      </c>
      <c r="X661" s="31">
        <v>43252</v>
      </c>
      <c r="Y661" s="31">
        <v>43465</v>
      </c>
      <c r="Z661" s="29">
        <v>75412.28</v>
      </c>
      <c r="AA661" s="29">
        <v>75412.28</v>
      </c>
      <c r="AB661" s="29">
        <v>75412.28</v>
      </c>
      <c r="AC661" s="29">
        <v>75412.28</v>
      </c>
      <c r="AD661" s="29">
        <v>75412.28</v>
      </c>
      <c r="AE661" s="28" t="s">
        <v>2150</v>
      </c>
      <c r="AF661" s="22" t="s">
        <v>372</v>
      </c>
      <c r="AG661" s="22" t="s">
        <v>3817</v>
      </c>
      <c r="AH661" s="22" t="s">
        <v>3434</v>
      </c>
      <c r="AI661" s="22" t="s">
        <v>84</v>
      </c>
    </row>
    <row r="662" spans="1:35" s="28" customFormat="1">
      <c r="A662" s="28">
        <v>2018</v>
      </c>
      <c r="B662" s="28">
        <v>4</v>
      </c>
      <c r="C662" s="28" t="s">
        <v>3818</v>
      </c>
      <c r="D662" s="28" t="s">
        <v>52</v>
      </c>
      <c r="E662" s="29">
        <v>1109172.8700000001</v>
      </c>
      <c r="F662" s="28" t="s">
        <v>3819</v>
      </c>
      <c r="G662" s="28" t="s">
        <v>3820</v>
      </c>
      <c r="H662" s="28">
        <v>11</v>
      </c>
      <c r="I662" s="28" t="s">
        <v>53</v>
      </c>
      <c r="J662" s="28">
        <v>20</v>
      </c>
      <c r="K662" s="28" t="s">
        <v>54</v>
      </c>
      <c r="L662" s="28" t="s">
        <v>55</v>
      </c>
      <c r="M662" s="28" t="s">
        <v>96</v>
      </c>
      <c r="N662" s="28" t="s">
        <v>57</v>
      </c>
      <c r="O662" s="28" t="s">
        <v>0</v>
      </c>
      <c r="P662" s="30">
        <v>375202</v>
      </c>
      <c r="Q662" s="28" t="s">
        <v>152</v>
      </c>
      <c r="R662" s="28">
        <v>456</v>
      </c>
      <c r="S662" s="28">
        <v>304</v>
      </c>
      <c r="T662" s="28">
        <v>0</v>
      </c>
      <c r="U662" s="28" t="s">
        <v>3821</v>
      </c>
      <c r="V662" s="28">
        <v>1</v>
      </c>
      <c r="W662" s="28" t="s">
        <v>3822</v>
      </c>
      <c r="X662" s="31">
        <v>43252</v>
      </c>
      <c r="Y662" s="31">
        <v>43465</v>
      </c>
      <c r="Z662" s="29">
        <v>1109172.8700000001</v>
      </c>
      <c r="AA662" s="29">
        <v>1109172.8700000001</v>
      </c>
      <c r="AB662" s="29">
        <v>1109172.8700000001</v>
      </c>
      <c r="AC662" s="29">
        <v>1109172.8700000001</v>
      </c>
      <c r="AD662" s="29">
        <v>1109172.8700000001</v>
      </c>
      <c r="AE662" s="28" t="s">
        <v>3615</v>
      </c>
      <c r="AF662" s="22" t="s">
        <v>3823</v>
      </c>
      <c r="AG662" s="22" t="s">
        <v>3824</v>
      </c>
      <c r="AH662" s="22" t="s">
        <v>3434</v>
      </c>
      <c r="AI662" s="22" t="s">
        <v>84</v>
      </c>
    </row>
    <row r="663" spans="1:35" s="28" customFormat="1">
      <c r="A663" s="28">
        <v>2018</v>
      </c>
      <c r="B663" s="28">
        <v>4</v>
      </c>
      <c r="C663" s="28" t="s">
        <v>3825</v>
      </c>
      <c r="D663" s="28" t="s">
        <v>592</v>
      </c>
      <c r="E663" s="29">
        <v>96642.89</v>
      </c>
      <c r="F663" s="28" t="s">
        <v>3826</v>
      </c>
      <c r="G663" s="28" t="s">
        <v>3827</v>
      </c>
      <c r="H663" s="28">
        <v>11</v>
      </c>
      <c r="I663" s="28" t="s">
        <v>53</v>
      </c>
      <c r="J663" s="28">
        <v>20</v>
      </c>
      <c r="K663" s="28" t="s">
        <v>54</v>
      </c>
      <c r="L663" s="28" t="s">
        <v>595</v>
      </c>
      <c r="M663" s="28" t="s">
        <v>596</v>
      </c>
      <c r="N663" s="28" t="s">
        <v>57</v>
      </c>
      <c r="O663" s="28" t="s">
        <v>0</v>
      </c>
      <c r="P663" s="30">
        <v>404692</v>
      </c>
      <c r="Q663" s="28" t="s">
        <v>58</v>
      </c>
      <c r="R663" s="28">
        <v>0</v>
      </c>
      <c r="S663" s="28">
        <v>0</v>
      </c>
      <c r="T663" s="28">
        <v>0</v>
      </c>
      <c r="U663" s="28" t="s">
        <v>59</v>
      </c>
      <c r="V663" s="28">
        <v>1</v>
      </c>
      <c r="W663" s="28" t="s">
        <v>597</v>
      </c>
      <c r="X663" s="31">
        <v>43221</v>
      </c>
      <c r="Y663" s="31">
        <v>43465</v>
      </c>
      <c r="Z663" s="29">
        <v>98642.89</v>
      </c>
      <c r="AA663" s="29">
        <v>98642.89</v>
      </c>
      <c r="AB663" s="29">
        <v>98642.89</v>
      </c>
      <c r="AC663" s="29">
        <v>98642.89</v>
      </c>
      <c r="AD663" s="29">
        <v>98642.89</v>
      </c>
      <c r="AE663" s="28" t="s">
        <v>3828</v>
      </c>
      <c r="AF663" s="22" t="s">
        <v>66</v>
      </c>
      <c r="AG663" s="22" t="s">
        <v>3829</v>
      </c>
      <c r="AH663" s="22" t="s">
        <v>3434</v>
      </c>
      <c r="AI663" s="22" t="s">
        <v>84</v>
      </c>
    </row>
    <row r="664" spans="1:35" s="28" customFormat="1">
      <c r="A664" s="28">
        <v>2018</v>
      </c>
      <c r="B664" s="28">
        <v>4</v>
      </c>
      <c r="C664" s="28" t="s">
        <v>3830</v>
      </c>
      <c r="D664" s="28" t="s">
        <v>592</v>
      </c>
      <c r="E664" s="29">
        <v>105413.95</v>
      </c>
      <c r="F664" s="28" t="s">
        <v>3831</v>
      </c>
      <c r="G664" s="28" t="s">
        <v>3832</v>
      </c>
      <c r="H664" s="28">
        <v>11</v>
      </c>
      <c r="I664" s="28" t="s">
        <v>53</v>
      </c>
      <c r="J664" s="28">
        <v>20</v>
      </c>
      <c r="K664" s="28" t="s">
        <v>54</v>
      </c>
      <c r="L664" s="28" t="s">
        <v>595</v>
      </c>
      <c r="M664" s="28" t="s">
        <v>596</v>
      </c>
      <c r="N664" s="28" t="s">
        <v>57</v>
      </c>
      <c r="O664" s="28" t="s">
        <v>0</v>
      </c>
      <c r="P664" s="30">
        <v>404900</v>
      </c>
      <c r="Q664" s="28" t="s">
        <v>58</v>
      </c>
      <c r="R664" s="28">
        <v>0</v>
      </c>
      <c r="S664" s="28">
        <v>0</v>
      </c>
      <c r="T664" s="28">
        <v>0</v>
      </c>
      <c r="U664" s="28" t="s">
        <v>59</v>
      </c>
      <c r="V664" s="28">
        <v>1</v>
      </c>
      <c r="W664" s="28" t="s">
        <v>597</v>
      </c>
      <c r="X664" s="31">
        <v>43221</v>
      </c>
      <c r="Y664" s="31">
        <v>43465</v>
      </c>
      <c r="Z664" s="29">
        <v>105413.95</v>
      </c>
      <c r="AA664" s="29">
        <v>105413.95</v>
      </c>
      <c r="AB664" s="29">
        <v>105413.95</v>
      </c>
      <c r="AC664" s="29">
        <v>105413.95</v>
      </c>
      <c r="AD664" s="29">
        <v>105413.95</v>
      </c>
      <c r="AE664" s="28" t="s">
        <v>3833</v>
      </c>
      <c r="AF664" s="22" t="s">
        <v>66</v>
      </c>
      <c r="AG664" s="22" t="s">
        <v>3834</v>
      </c>
      <c r="AH664" s="22" t="s">
        <v>3434</v>
      </c>
      <c r="AI664" s="22" t="s">
        <v>84</v>
      </c>
    </row>
    <row r="665" spans="1:35" s="28" customFormat="1">
      <c r="A665" s="28">
        <v>2018</v>
      </c>
      <c r="B665" s="28">
        <v>4</v>
      </c>
      <c r="C665" s="28" t="s">
        <v>3835</v>
      </c>
      <c r="D665" s="28" t="s">
        <v>592</v>
      </c>
      <c r="E665" s="29">
        <v>130030.26</v>
      </c>
      <c r="F665" s="28" t="s">
        <v>3836</v>
      </c>
      <c r="G665" s="28" t="s">
        <v>3837</v>
      </c>
      <c r="H665" s="28">
        <v>11</v>
      </c>
      <c r="I665" s="28" t="s">
        <v>53</v>
      </c>
      <c r="J665" s="28">
        <v>20</v>
      </c>
      <c r="K665" s="28" t="s">
        <v>54</v>
      </c>
      <c r="L665" s="28" t="s">
        <v>595</v>
      </c>
      <c r="M665" s="28" t="s">
        <v>596</v>
      </c>
      <c r="N665" s="28" t="s">
        <v>57</v>
      </c>
      <c r="O665" s="28" t="s">
        <v>0</v>
      </c>
      <c r="P665" s="30">
        <v>404905</v>
      </c>
      <c r="Q665" s="28" t="s">
        <v>58</v>
      </c>
      <c r="R665" s="28">
        <v>0</v>
      </c>
      <c r="S665" s="28">
        <v>0</v>
      </c>
      <c r="T665" s="28">
        <v>0</v>
      </c>
      <c r="U665" s="28" t="s">
        <v>59</v>
      </c>
      <c r="V665" s="28">
        <v>1</v>
      </c>
      <c r="W665" s="28" t="s">
        <v>597</v>
      </c>
      <c r="X665" s="31">
        <v>43221</v>
      </c>
      <c r="Y665" s="31">
        <v>43465</v>
      </c>
      <c r="Z665" s="29">
        <v>130030.26</v>
      </c>
      <c r="AA665" s="29">
        <v>130030.26</v>
      </c>
      <c r="AB665" s="29">
        <v>130030.26</v>
      </c>
      <c r="AC665" s="29">
        <v>130030.26</v>
      </c>
      <c r="AD665" s="29">
        <v>130030.26</v>
      </c>
      <c r="AE665" s="28" t="s">
        <v>3838</v>
      </c>
      <c r="AF665" s="22" t="s">
        <v>66</v>
      </c>
      <c r="AG665" s="22" t="s">
        <v>3839</v>
      </c>
      <c r="AH665" s="22" t="s">
        <v>3434</v>
      </c>
      <c r="AI665" s="22" t="s">
        <v>84</v>
      </c>
    </row>
    <row r="666" spans="1:35" s="28" customFormat="1">
      <c r="A666" s="28">
        <v>2018</v>
      </c>
      <c r="B666" s="28">
        <v>4</v>
      </c>
      <c r="C666" s="28" t="s">
        <v>3840</v>
      </c>
      <c r="D666" s="28" t="s">
        <v>592</v>
      </c>
      <c r="E666" s="29">
        <v>124390.19</v>
      </c>
      <c r="F666" s="28" t="s">
        <v>3619</v>
      </c>
      <c r="G666" s="28" t="s">
        <v>3841</v>
      </c>
      <c r="H666" s="28">
        <v>11</v>
      </c>
      <c r="I666" s="28" t="s">
        <v>53</v>
      </c>
      <c r="J666" s="28">
        <v>20</v>
      </c>
      <c r="K666" s="28" t="s">
        <v>54</v>
      </c>
      <c r="L666" s="28" t="s">
        <v>595</v>
      </c>
      <c r="M666" s="28" t="s">
        <v>596</v>
      </c>
      <c r="N666" s="28" t="s">
        <v>57</v>
      </c>
      <c r="O666" s="28" t="s">
        <v>0</v>
      </c>
      <c r="P666" s="30">
        <v>404944</v>
      </c>
      <c r="Q666" s="28" t="s">
        <v>58</v>
      </c>
      <c r="R666" s="28">
        <v>0</v>
      </c>
      <c r="S666" s="28">
        <v>0</v>
      </c>
      <c r="T666" s="28">
        <v>0</v>
      </c>
      <c r="U666" s="28" t="s">
        <v>59</v>
      </c>
      <c r="V666" s="28">
        <v>1</v>
      </c>
      <c r="W666" s="28" t="s">
        <v>597</v>
      </c>
      <c r="X666" s="31">
        <v>43221</v>
      </c>
      <c r="Y666" s="31">
        <v>43465</v>
      </c>
      <c r="Z666" s="29">
        <v>124390.19</v>
      </c>
      <c r="AA666" s="29">
        <v>124390.19</v>
      </c>
      <c r="AB666" s="29">
        <v>124390.19</v>
      </c>
      <c r="AC666" s="29">
        <v>124390.19</v>
      </c>
      <c r="AD666" s="29">
        <v>124390.19</v>
      </c>
      <c r="AE666" s="28" t="s">
        <v>3842</v>
      </c>
      <c r="AF666" s="22" t="s">
        <v>66</v>
      </c>
      <c r="AG666" s="22" t="s">
        <v>3843</v>
      </c>
      <c r="AH666" s="22" t="s">
        <v>3434</v>
      </c>
      <c r="AI666" s="22" t="s">
        <v>84</v>
      </c>
    </row>
    <row r="667" spans="1:35" s="28" customFormat="1">
      <c r="A667" s="28">
        <v>2018</v>
      </c>
      <c r="B667" s="28">
        <v>4</v>
      </c>
      <c r="C667" s="28" t="s">
        <v>3848</v>
      </c>
      <c r="D667" s="28" t="s">
        <v>52</v>
      </c>
      <c r="E667" s="29">
        <v>197024.13</v>
      </c>
      <c r="F667" s="28" t="s">
        <v>3849</v>
      </c>
      <c r="G667" s="28" t="s">
        <v>3850</v>
      </c>
      <c r="H667" s="28">
        <v>11</v>
      </c>
      <c r="I667" s="28" t="s">
        <v>53</v>
      </c>
      <c r="J667" s="28">
        <v>20</v>
      </c>
      <c r="K667" s="28" t="s">
        <v>54</v>
      </c>
      <c r="L667" s="28" t="s">
        <v>55</v>
      </c>
      <c r="M667" s="28" t="s">
        <v>96</v>
      </c>
      <c r="N667" s="28" t="s">
        <v>57</v>
      </c>
      <c r="O667" s="28" t="s">
        <v>0</v>
      </c>
      <c r="P667" s="30">
        <v>358243</v>
      </c>
      <c r="Q667" s="28" t="s">
        <v>152</v>
      </c>
      <c r="R667" s="28">
        <v>81</v>
      </c>
      <c r="S667" s="28">
        <v>54</v>
      </c>
      <c r="T667" s="28">
        <v>0</v>
      </c>
      <c r="U667" s="28" t="s">
        <v>2191</v>
      </c>
      <c r="V667" s="28">
        <v>1</v>
      </c>
      <c r="W667" s="28" t="s">
        <v>3851</v>
      </c>
      <c r="X667" s="31">
        <v>43221</v>
      </c>
      <c r="Y667" s="31">
        <v>43465</v>
      </c>
      <c r="Z667" s="29">
        <v>197024.13</v>
      </c>
      <c r="AA667" s="29">
        <v>197024.13</v>
      </c>
      <c r="AB667" s="29">
        <v>197024.13</v>
      </c>
      <c r="AC667" s="29">
        <v>197024.13</v>
      </c>
      <c r="AD667" s="29">
        <v>197024.13</v>
      </c>
      <c r="AE667" s="28" t="s">
        <v>3452</v>
      </c>
      <c r="AF667" s="22" t="s">
        <v>2481</v>
      </c>
      <c r="AG667" s="22" t="s">
        <v>3852</v>
      </c>
      <c r="AH667" s="22" t="s">
        <v>3434</v>
      </c>
      <c r="AI667" s="22" t="s">
        <v>84</v>
      </c>
    </row>
    <row r="668" spans="1:35" s="28" customFormat="1">
      <c r="A668" s="28">
        <v>2018</v>
      </c>
      <c r="B668" s="28">
        <v>4</v>
      </c>
      <c r="C668" s="28" t="s">
        <v>3853</v>
      </c>
      <c r="D668" s="28" t="s">
        <v>52</v>
      </c>
      <c r="E668" s="29">
        <v>42587.32</v>
      </c>
      <c r="F668" s="28" t="s">
        <v>3854</v>
      </c>
      <c r="G668" s="28" t="s">
        <v>3855</v>
      </c>
      <c r="H668" s="28">
        <v>11</v>
      </c>
      <c r="I668" s="28" t="s">
        <v>53</v>
      </c>
      <c r="J668" s="28">
        <v>20</v>
      </c>
      <c r="K668" s="28" t="s">
        <v>54</v>
      </c>
      <c r="L668" s="28" t="s">
        <v>55</v>
      </c>
      <c r="M668" s="28" t="s">
        <v>96</v>
      </c>
      <c r="N668" s="28" t="s">
        <v>57</v>
      </c>
      <c r="O668" s="28" t="s">
        <v>0</v>
      </c>
      <c r="P668" s="30">
        <v>358383</v>
      </c>
      <c r="Q668" s="28" t="s">
        <v>152</v>
      </c>
      <c r="R668" s="28">
        <v>3</v>
      </c>
      <c r="S668" s="28">
        <v>2</v>
      </c>
      <c r="T668" s="28">
        <v>0</v>
      </c>
      <c r="U668" s="28" t="s">
        <v>3856</v>
      </c>
      <c r="V668" s="28">
        <v>1</v>
      </c>
      <c r="W668" s="28" t="s">
        <v>3857</v>
      </c>
      <c r="X668" s="31">
        <v>43252</v>
      </c>
      <c r="Y668" s="31">
        <v>43465</v>
      </c>
      <c r="Z668" s="29">
        <v>42587.32</v>
      </c>
      <c r="AA668" s="29">
        <v>42587.32</v>
      </c>
      <c r="AB668" s="29">
        <v>42587.32</v>
      </c>
      <c r="AC668" s="29">
        <v>42587.32</v>
      </c>
      <c r="AD668" s="29">
        <v>42587.32</v>
      </c>
      <c r="AE668" s="28" t="s">
        <v>2402</v>
      </c>
      <c r="AF668" s="22" t="s">
        <v>3858</v>
      </c>
      <c r="AG668" s="22" t="s">
        <v>3859</v>
      </c>
      <c r="AH668" s="22" t="s">
        <v>3434</v>
      </c>
      <c r="AI668" s="22" t="s">
        <v>84</v>
      </c>
    </row>
    <row r="669" spans="1:35" s="28" customFormat="1">
      <c r="A669" s="28">
        <v>2018</v>
      </c>
      <c r="B669" s="28">
        <v>4</v>
      </c>
      <c r="C669" s="28" t="s">
        <v>3860</v>
      </c>
      <c r="D669" s="28" t="s">
        <v>52</v>
      </c>
      <c r="E669" s="29">
        <v>51080.33</v>
      </c>
      <c r="F669" s="28" t="s">
        <v>3449</v>
      </c>
      <c r="G669" s="28" t="s">
        <v>3861</v>
      </c>
      <c r="H669" s="28">
        <v>11</v>
      </c>
      <c r="I669" s="28" t="s">
        <v>53</v>
      </c>
      <c r="J669" s="28">
        <v>20</v>
      </c>
      <c r="K669" s="28" t="s">
        <v>54</v>
      </c>
      <c r="L669" s="28" t="s">
        <v>55</v>
      </c>
      <c r="M669" s="28" t="s">
        <v>96</v>
      </c>
      <c r="N669" s="28" t="s">
        <v>57</v>
      </c>
      <c r="O669" s="28" t="s">
        <v>0</v>
      </c>
      <c r="P669" s="30">
        <v>358416</v>
      </c>
      <c r="Q669" s="28" t="s">
        <v>152</v>
      </c>
      <c r="R669" s="28">
        <v>21</v>
      </c>
      <c r="S669" s="28">
        <v>14</v>
      </c>
      <c r="T669" s="28">
        <v>0</v>
      </c>
      <c r="U669" s="28" t="s">
        <v>706</v>
      </c>
      <c r="V669" s="28">
        <v>1</v>
      </c>
      <c r="W669" s="28" t="s">
        <v>3862</v>
      </c>
      <c r="X669" s="31">
        <v>43221</v>
      </c>
      <c r="Y669" s="31">
        <v>43465</v>
      </c>
      <c r="Z669" s="29">
        <v>51080.33</v>
      </c>
      <c r="AA669" s="29">
        <v>51080.33</v>
      </c>
      <c r="AB669" s="29">
        <v>51080.33</v>
      </c>
      <c r="AC669" s="29">
        <v>51080.33</v>
      </c>
      <c r="AD669" s="29">
        <v>51080.33</v>
      </c>
      <c r="AE669" s="28" t="s">
        <v>3452</v>
      </c>
      <c r="AF669" s="22" t="s">
        <v>1988</v>
      </c>
      <c r="AG669" s="22" t="s">
        <v>3863</v>
      </c>
      <c r="AH669" s="22" t="s">
        <v>3434</v>
      </c>
      <c r="AI669" s="22" t="s">
        <v>84</v>
      </c>
    </row>
    <row r="670" spans="1:35" s="28" customFormat="1">
      <c r="A670" s="28">
        <v>2018</v>
      </c>
      <c r="B670" s="28">
        <v>4</v>
      </c>
      <c r="C670" s="28" t="s">
        <v>3864</v>
      </c>
      <c r="D670" s="28" t="s">
        <v>52</v>
      </c>
      <c r="E670" s="29">
        <v>415939.82</v>
      </c>
      <c r="F670" s="28" t="s">
        <v>3865</v>
      </c>
      <c r="G670" s="28" t="s">
        <v>3866</v>
      </c>
      <c r="H670" s="28">
        <v>11</v>
      </c>
      <c r="I670" s="28" t="s">
        <v>53</v>
      </c>
      <c r="J670" s="28">
        <v>20</v>
      </c>
      <c r="K670" s="28" t="s">
        <v>54</v>
      </c>
      <c r="L670" s="28" t="s">
        <v>55</v>
      </c>
      <c r="M670" s="28" t="s">
        <v>96</v>
      </c>
      <c r="N670" s="28" t="s">
        <v>57</v>
      </c>
      <c r="O670" s="28" t="s">
        <v>0</v>
      </c>
      <c r="P670" s="30">
        <v>358557</v>
      </c>
      <c r="Q670" s="28" t="s">
        <v>152</v>
      </c>
      <c r="R670" s="28">
        <v>171</v>
      </c>
      <c r="S670" s="28">
        <v>114</v>
      </c>
      <c r="T670" s="28">
        <v>0</v>
      </c>
      <c r="U670" s="28" t="s">
        <v>3867</v>
      </c>
      <c r="V670" s="28">
        <v>1</v>
      </c>
      <c r="W670" s="28" t="s">
        <v>3868</v>
      </c>
      <c r="X670" s="31">
        <v>43221</v>
      </c>
      <c r="Y670" s="31">
        <v>43465</v>
      </c>
      <c r="Z670" s="29">
        <v>415939.82</v>
      </c>
      <c r="AA670" s="29">
        <v>415939.82</v>
      </c>
      <c r="AB670" s="29">
        <v>415939.82</v>
      </c>
      <c r="AC670" s="29">
        <v>415939.82</v>
      </c>
      <c r="AD670" s="29">
        <v>415939.82</v>
      </c>
      <c r="AE670" s="28" t="s">
        <v>3452</v>
      </c>
      <c r="AF670" s="22" t="s">
        <v>3869</v>
      </c>
      <c r="AG670" s="22" t="s">
        <v>3870</v>
      </c>
      <c r="AH670" s="22" t="s">
        <v>3434</v>
      </c>
      <c r="AI670" s="22" t="s">
        <v>84</v>
      </c>
    </row>
    <row r="671" spans="1:35" s="28" customFormat="1">
      <c r="A671" s="28">
        <v>2018</v>
      </c>
      <c r="B671" s="28">
        <v>4</v>
      </c>
      <c r="C671" s="28" t="s">
        <v>3871</v>
      </c>
      <c r="D671" s="28" t="s">
        <v>52</v>
      </c>
      <c r="E671" s="29">
        <v>75412.28</v>
      </c>
      <c r="F671" s="28" t="s">
        <v>427</v>
      </c>
      <c r="G671" s="28" t="s">
        <v>3872</v>
      </c>
      <c r="H671" s="28">
        <v>11</v>
      </c>
      <c r="I671" s="28" t="s">
        <v>53</v>
      </c>
      <c r="J671" s="28">
        <v>20</v>
      </c>
      <c r="K671" s="28" t="s">
        <v>54</v>
      </c>
      <c r="L671" s="28" t="s">
        <v>55</v>
      </c>
      <c r="M671" s="28" t="s">
        <v>96</v>
      </c>
      <c r="N671" s="28" t="s">
        <v>57</v>
      </c>
      <c r="O671" s="28" t="s">
        <v>0</v>
      </c>
      <c r="P671" s="30">
        <v>366750</v>
      </c>
      <c r="Q671" s="28" t="s">
        <v>152</v>
      </c>
      <c r="R671" s="28">
        <v>3</v>
      </c>
      <c r="S671" s="28">
        <v>2</v>
      </c>
      <c r="T671" s="28">
        <v>0</v>
      </c>
      <c r="U671" s="28" t="s">
        <v>113</v>
      </c>
      <c r="V671" s="28">
        <v>1</v>
      </c>
      <c r="W671" s="28" t="s">
        <v>3873</v>
      </c>
      <c r="X671" s="31">
        <v>43252</v>
      </c>
      <c r="Y671" s="31">
        <v>43465</v>
      </c>
      <c r="Z671" s="29">
        <v>75412.28</v>
      </c>
      <c r="AA671" s="29">
        <v>75412.28</v>
      </c>
      <c r="AB671" s="29">
        <v>75412.28</v>
      </c>
      <c r="AC671" s="29">
        <v>75412.28</v>
      </c>
      <c r="AD671" s="29">
        <v>75412.28</v>
      </c>
      <c r="AE671" s="28" t="s">
        <v>2150</v>
      </c>
      <c r="AF671" s="22" t="s">
        <v>372</v>
      </c>
      <c r="AG671" s="22" t="s">
        <v>3874</v>
      </c>
      <c r="AH671" s="22" t="s">
        <v>3434</v>
      </c>
      <c r="AI671" s="22" t="s">
        <v>84</v>
      </c>
    </row>
    <row r="672" spans="1:35" s="28" customFormat="1">
      <c r="A672" s="28">
        <v>2018</v>
      </c>
      <c r="B672" s="28">
        <v>4</v>
      </c>
      <c r="C672" s="28" t="s">
        <v>3875</v>
      </c>
      <c r="D672" s="28" t="s">
        <v>52</v>
      </c>
      <c r="E672" s="29">
        <v>75412.28</v>
      </c>
      <c r="F672" s="28" t="s">
        <v>427</v>
      </c>
      <c r="G672" s="28" t="s">
        <v>3876</v>
      </c>
      <c r="H672" s="28">
        <v>11</v>
      </c>
      <c r="I672" s="28" t="s">
        <v>53</v>
      </c>
      <c r="J672" s="28">
        <v>20</v>
      </c>
      <c r="K672" s="28" t="s">
        <v>54</v>
      </c>
      <c r="L672" s="28" t="s">
        <v>55</v>
      </c>
      <c r="M672" s="28" t="s">
        <v>96</v>
      </c>
      <c r="N672" s="28" t="s">
        <v>57</v>
      </c>
      <c r="O672" s="28" t="s">
        <v>0</v>
      </c>
      <c r="P672" s="30">
        <v>367010</v>
      </c>
      <c r="Q672" s="28" t="s">
        <v>152</v>
      </c>
      <c r="R672" s="28">
        <v>3</v>
      </c>
      <c r="S672" s="28">
        <v>2</v>
      </c>
      <c r="T672" s="28">
        <v>0</v>
      </c>
      <c r="U672" s="28" t="s">
        <v>113</v>
      </c>
      <c r="V672" s="28">
        <v>1</v>
      </c>
      <c r="W672" s="28" t="s">
        <v>3877</v>
      </c>
      <c r="X672" s="31">
        <v>43252</v>
      </c>
      <c r="Y672" s="31">
        <v>43465</v>
      </c>
      <c r="Z672" s="29">
        <v>75412.28</v>
      </c>
      <c r="AA672" s="29">
        <v>75412.28</v>
      </c>
      <c r="AB672" s="29">
        <v>75412.28</v>
      </c>
      <c r="AC672" s="29">
        <v>75412.28</v>
      </c>
      <c r="AD672" s="29">
        <v>75412.28</v>
      </c>
      <c r="AE672" s="28" t="s">
        <v>2150</v>
      </c>
      <c r="AF672" s="22" t="s">
        <v>372</v>
      </c>
      <c r="AG672" s="22" t="s">
        <v>3878</v>
      </c>
      <c r="AH672" s="22" t="s">
        <v>3434</v>
      </c>
      <c r="AI672" s="22" t="s">
        <v>84</v>
      </c>
    </row>
    <row r="673" spans="1:35" s="28" customFormat="1">
      <c r="A673" s="28">
        <v>2018</v>
      </c>
      <c r="B673" s="28">
        <v>4</v>
      </c>
      <c r="C673" s="28" t="s">
        <v>3879</v>
      </c>
      <c r="D673" s="28" t="s">
        <v>592</v>
      </c>
      <c r="E673" s="29">
        <v>96554.79</v>
      </c>
      <c r="F673" s="28" t="s">
        <v>3880</v>
      </c>
      <c r="G673" s="28" t="s">
        <v>3881</v>
      </c>
      <c r="H673" s="28">
        <v>11</v>
      </c>
      <c r="I673" s="28" t="s">
        <v>53</v>
      </c>
      <c r="J673" s="28">
        <v>20</v>
      </c>
      <c r="K673" s="28" t="s">
        <v>54</v>
      </c>
      <c r="L673" s="28" t="s">
        <v>595</v>
      </c>
      <c r="M673" s="28" t="s">
        <v>596</v>
      </c>
      <c r="N673" s="28" t="s">
        <v>57</v>
      </c>
      <c r="O673" s="28" t="s">
        <v>0</v>
      </c>
      <c r="P673" s="30">
        <v>404648</v>
      </c>
      <c r="Q673" s="28" t="s">
        <v>58</v>
      </c>
      <c r="R673" s="28">
        <v>0</v>
      </c>
      <c r="S673" s="28">
        <v>0</v>
      </c>
      <c r="T673" s="28">
        <v>0</v>
      </c>
      <c r="U673" s="28" t="s">
        <v>59</v>
      </c>
      <c r="V673" s="28">
        <v>1</v>
      </c>
      <c r="W673" s="28" t="s">
        <v>597</v>
      </c>
      <c r="X673" s="31">
        <v>43221</v>
      </c>
      <c r="Y673" s="31">
        <v>43465</v>
      </c>
      <c r="Z673" s="29">
        <v>96554.79</v>
      </c>
      <c r="AA673" s="29">
        <v>96554.79</v>
      </c>
      <c r="AB673" s="29">
        <v>96554.79</v>
      </c>
      <c r="AC673" s="29">
        <v>96554.79</v>
      </c>
      <c r="AD673" s="29">
        <v>96554.79</v>
      </c>
      <c r="AE673" s="28" t="s">
        <v>3882</v>
      </c>
      <c r="AF673" s="22" t="s">
        <v>66</v>
      </c>
      <c r="AG673" s="22" t="s">
        <v>3883</v>
      </c>
      <c r="AH673" s="22" t="s">
        <v>3434</v>
      </c>
      <c r="AI673" s="22" t="s">
        <v>84</v>
      </c>
    </row>
    <row r="674" spans="1:35" s="28" customFormat="1">
      <c r="A674" s="28">
        <v>2018</v>
      </c>
      <c r="B674" s="28">
        <v>4</v>
      </c>
      <c r="C674" s="28" t="s">
        <v>3884</v>
      </c>
      <c r="D674" s="28" t="s">
        <v>592</v>
      </c>
      <c r="E674" s="29">
        <v>143790.76999999999</v>
      </c>
      <c r="F674" s="28" t="s">
        <v>3885</v>
      </c>
      <c r="G674" s="28" t="s">
        <v>3886</v>
      </c>
      <c r="H674" s="28">
        <v>11</v>
      </c>
      <c r="I674" s="28" t="s">
        <v>53</v>
      </c>
      <c r="J674" s="28">
        <v>20</v>
      </c>
      <c r="K674" s="28" t="s">
        <v>54</v>
      </c>
      <c r="L674" s="28" t="s">
        <v>595</v>
      </c>
      <c r="M674" s="28" t="s">
        <v>596</v>
      </c>
      <c r="N674" s="28" t="s">
        <v>57</v>
      </c>
      <c r="O674" s="28" t="s">
        <v>0</v>
      </c>
      <c r="P674" s="30">
        <v>404968</v>
      </c>
      <c r="Q674" s="28" t="s">
        <v>58</v>
      </c>
      <c r="R674" s="28">
        <v>0</v>
      </c>
      <c r="S674" s="28">
        <v>0</v>
      </c>
      <c r="T674" s="28">
        <v>0</v>
      </c>
      <c r="U674" s="28" t="s">
        <v>59</v>
      </c>
      <c r="V674" s="28">
        <v>1</v>
      </c>
      <c r="W674" s="28" t="s">
        <v>597</v>
      </c>
      <c r="X674" s="31">
        <v>43221</v>
      </c>
      <c r="Y674" s="31">
        <v>43465</v>
      </c>
      <c r="Z674" s="29">
        <v>143790.76999999999</v>
      </c>
      <c r="AA674" s="29">
        <v>143790.76999999999</v>
      </c>
      <c r="AB674" s="29">
        <v>143790.76999999999</v>
      </c>
      <c r="AC674" s="29">
        <v>143790.76999999999</v>
      </c>
      <c r="AD674" s="29">
        <v>143790.76999999999</v>
      </c>
      <c r="AE674" s="28" t="s">
        <v>3887</v>
      </c>
      <c r="AF674" s="22" t="s">
        <v>66</v>
      </c>
      <c r="AG674" s="22" t="s">
        <v>3888</v>
      </c>
      <c r="AH674" s="22" t="s">
        <v>3434</v>
      </c>
      <c r="AI674" s="22" t="s">
        <v>84</v>
      </c>
    </row>
    <row r="675" spans="1:35" s="28" customFormat="1">
      <c r="A675" s="28">
        <v>2018</v>
      </c>
      <c r="B675" s="28">
        <v>4</v>
      </c>
      <c r="C675" s="28" t="s">
        <v>3889</v>
      </c>
      <c r="D675" s="28" t="s">
        <v>592</v>
      </c>
      <c r="E675" s="29">
        <v>110000</v>
      </c>
      <c r="F675" s="28" t="s">
        <v>3890</v>
      </c>
      <c r="G675" s="28" t="s">
        <v>3891</v>
      </c>
      <c r="H675" s="28">
        <v>11</v>
      </c>
      <c r="I675" s="28" t="s">
        <v>53</v>
      </c>
      <c r="J675" s="28">
        <v>20</v>
      </c>
      <c r="K675" s="28" t="s">
        <v>54</v>
      </c>
      <c r="L675" s="28" t="s">
        <v>595</v>
      </c>
      <c r="M675" s="28" t="s">
        <v>596</v>
      </c>
      <c r="N675" s="28" t="s">
        <v>57</v>
      </c>
      <c r="O675" s="28" t="s">
        <v>137</v>
      </c>
      <c r="P675" s="30">
        <v>221592</v>
      </c>
      <c r="Q675" s="28" t="s">
        <v>58</v>
      </c>
      <c r="R675" s="28">
        <v>0</v>
      </c>
      <c r="S675" s="28">
        <v>0</v>
      </c>
      <c r="T675" s="28">
        <v>0</v>
      </c>
      <c r="U675" s="28" t="s">
        <v>59</v>
      </c>
      <c r="V675" s="28">
        <v>1</v>
      </c>
      <c r="W675" s="28" t="s">
        <v>597</v>
      </c>
      <c r="X675" s="31">
        <v>43160</v>
      </c>
      <c r="Y675" s="31">
        <v>43373</v>
      </c>
      <c r="Z675" s="29">
        <v>110000</v>
      </c>
      <c r="AA675" s="29">
        <v>110000</v>
      </c>
      <c r="AB675" s="29">
        <v>110000</v>
      </c>
      <c r="AC675" s="29">
        <v>110000</v>
      </c>
      <c r="AD675" s="29">
        <v>110000</v>
      </c>
      <c r="AE675" s="28" t="s">
        <v>3525</v>
      </c>
      <c r="AF675" s="22" t="s">
        <v>66</v>
      </c>
      <c r="AG675" s="22" t="s">
        <v>3892</v>
      </c>
      <c r="AH675" s="22" t="s">
        <v>3434</v>
      </c>
      <c r="AI675" s="22" t="s">
        <v>84</v>
      </c>
    </row>
    <row r="676" spans="1:35" s="28" customFormat="1">
      <c r="A676" s="28">
        <v>2018</v>
      </c>
      <c r="B676" s="28">
        <v>4</v>
      </c>
      <c r="C676" s="28" t="s">
        <v>3893</v>
      </c>
      <c r="D676" s="28" t="s">
        <v>52</v>
      </c>
      <c r="E676" s="29">
        <v>283012.02</v>
      </c>
      <c r="F676" s="28" t="s">
        <v>3894</v>
      </c>
      <c r="G676" s="28" t="s">
        <v>3895</v>
      </c>
      <c r="H676" s="28">
        <v>11</v>
      </c>
      <c r="I676" s="28" t="s">
        <v>53</v>
      </c>
      <c r="J676" s="28">
        <v>20</v>
      </c>
      <c r="K676" s="28" t="s">
        <v>54</v>
      </c>
      <c r="L676" s="28" t="s">
        <v>55</v>
      </c>
      <c r="M676" s="28" t="s">
        <v>77</v>
      </c>
      <c r="N676" s="28" t="s">
        <v>57</v>
      </c>
      <c r="O676" s="28" t="s">
        <v>137</v>
      </c>
      <c r="P676" s="30">
        <v>109040</v>
      </c>
      <c r="Q676" s="28" t="s">
        <v>58</v>
      </c>
      <c r="R676" s="28">
        <v>0</v>
      </c>
      <c r="S676" s="28">
        <v>0</v>
      </c>
      <c r="T676" s="28">
        <v>883</v>
      </c>
      <c r="U676" s="28" t="s">
        <v>3896</v>
      </c>
      <c r="V676" s="28">
        <v>1</v>
      </c>
      <c r="W676" s="28" t="s">
        <v>3897</v>
      </c>
      <c r="X676" s="31">
        <v>43266</v>
      </c>
      <c r="Y676" s="31">
        <v>43465</v>
      </c>
      <c r="Z676" s="29">
        <v>283012.02</v>
      </c>
      <c r="AA676" s="29">
        <v>283012.02</v>
      </c>
      <c r="AB676" s="29">
        <v>283012.02</v>
      </c>
      <c r="AC676" s="29">
        <v>283012.02</v>
      </c>
      <c r="AD676" s="29">
        <v>283012.02</v>
      </c>
      <c r="AE676" s="28" t="s">
        <v>1921</v>
      </c>
      <c r="AF676" s="22" t="s">
        <v>3898</v>
      </c>
      <c r="AG676" s="22" t="s">
        <v>3899</v>
      </c>
      <c r="AH676" s="22" t="s">
        <v>3434</v>
      </c>
      <c r="AI676" s="22" t="s">
        <v>84</v>
      </c>
    </row>
    <row r="677" spans="1:35" s="28" customFormat="1">
      <c r="A677" s="28">
        <v>2018</v>
      </c>
      <c r="B677" s="28">
        <v>4</v>
      </c>
      <c r="C677" s="28" t="s">
        <v>3900</v>
      </c>
      <c r="D677" s="28" t="s">
        <v>52</v>
      </c>
      <c r="E677" s="29">
        <v>357437.95</v>
      </c>
      <c r="F677" s="28" t="s">
        <v>3901</v>
      </c>
      <c r="G677" s="28" t="s">
        <v>3902</v>
      </c>
      <c r="H677" s="28">
        <v>11</v>
      </c>
      <c r="I677" s="28" t="s">
        <v>53</v>
      </c>
      <c r="J677" s="28">
        <v>20</v>
      </c>
      <c r="K677" s="28" t="s">
        <v>54</v>
      </c>
      <c r="L677" s="28" t="s">
        <v>55</v>
      </c>
      <c r="M677" s="28" t="s">
        <v>77</v>
      </c>
      <c r="N677" s="28" t="s">
        <v>57</v>
      </c>
      <c r="O677" s="28" t="s">
        <v>0</v>
      </c>
      <c r="P677" s="30">
        <v>109095</v>
      </c>
      <c r="Q677" s="28" t="s">
        <v>58</v>
      </c>
      <c r="R677" s="28">
        <v>0</v>
      </c>
      <c r="S677" s="28">
        <v>0</v>
      </c>
      <c r="T677" s="28">
        <v>2473</v>
      </c>
      <c r="U677" s="28" t="s">
        <v>3903</v>
      </c>
      <c r="V677" s="28">
        <v>1</v>
      </c>
      <c r="W677" s="28" t="s">
        <v>3904</v>
      </c>
      <c r="X677" s="31">
        <v>43235</v>
      </c>
      <c r="Y677" s="31">
        <v>43465</v>
      </c>
      <c r="Z677" s="29">
        <v>357437.95</v>
      </c>
      <c r="AA677" s="29">
        <v>357437.95</v>
      </c>
      <c r="AB677" s="29">
        <v>357437.95</v>
      </c>
      <c r="AC677" s="29">
        <v>357437.95</v>
      </c>
      <c r="AD677" s="29">
        <v>357437.95</v>
      </c>
      <c r="AE677" s="28" t="s">
        <v>138</v>
      </c>
      <c r="AF677" s="22" t="s">
        <v>3905</v>
      </c>
      <c r="AG677" s="22" t="s">
        <v>3906</v>
      </c>
      <c r="AH677" s="22" t="s">
        <v>3434</v>
      </c>
      <c r="AI677" s="22" t="s">
        <v>84</v>
      </c>
    </row>
    <row r="678" spans="1:35" s="28" customFormat="1">
      <c r="A678" s="28">
        <v>2018</v>
      </c>
      <c r="B678" s="28">
        <v>4</v>
      </c>
      <c r="C678" s="28" t="s">
        <v>3907</v>
      </c>
      <c r="D678" s="28" t="s">
        <v>52</v>
      </c>
      <c r="E678" s="29">
        <v>36412.160000000003</v>
      </c>
      <c r="F678" s="28" t="s">
        <v>3908</v>
      </c>
      <c r="G678" s="28" t="s">
        <v>3909</v>
      </c>
      <c r="H678" s="28">
        <v>11</v>
      </c>
      <c r="I678" s="28" t="s">
        <v>53</v>
      </c>
      <c r="J678" s="28">
        <v>20</v>
      </c>
      <c r="K678" s="28" t="s">
        <v>54</v>
      </c>
      <c r="L678" s="28" t="s">
        <v>55</v>
      </c>
      <c r="M678" s="28" t="s">
        <v>96</v>
      </c>
      <c r="N678" s="28" t="s">
        <v>57</v>
      </c>
      <c r="O678" s="28" t="s">
        <v>0</v>
      </c>
      <c r="P678" s="30">
        <v>355517</v>
      </c>
      <c r="Q678" s="28" t="s">
        <v>152</v>
      </c>
      <c r="R678" s="28">
        <v>2</v>
      </c>
      <c r="S678" s="28">
        <v>2</v>
      </c>
      <c r="T678" s="28">
        <v>0</v>
      </c>
      <c r="U678" s="28" t="s">
        <v>3661</v>
      </c>
      <c r="V678" s="28">
        <v>1</v>
      </c>
      <c r="W678" s="28" t="s">
        <v>3910</v>
      </c>
      <c r="X678" s="31">
        <v>43252</v>
      </c>
      <c r="Y678" s="31">
        <v>43465</v>
      </c>
      <c r="Z678" s="29">
        <v>36412.160000000003</v>
      </c>
      <c r="AA678" s="29">
        <v>36412.160000000003</v>
      </c>
      <c r="AB678" s="29">
        <v>36412.160000000003</v>
      </c>
      <c r="AC678" s="29">
        <v>36412.160000000003</v>
      </c>
      <c r="AD678" s="29">
        <v>36412.160000000003</v>
      </c>
      <c r="AE678" s="28" t="s">
        <v>2402</v>
      </c>
      <c r="AF678" s="22" t="s">
        <v>3663</v>
      </c>
      <c r="AG678" s="22" t="s">
        <v>3911</v>
      </c>
      <c r="AH678" s="22" t="s">
        <v>3434</v>
      </c>
      <c r="AI678" s="22" t="s">
        <v>84</v>
      </c>
    </row>
    <row r="679" spans="1:35" s="28" customFormat="1">
      <c r="A679" s="28">
        <v>2018</v>
      </c>
      <c r="B679" s="28">
        <v>4</v>
      </c>
      <c r="C679" s="28" t="s">
        <v>3912</v>
      </c>
      <c r="D679" s="28" t="s">
        <v>52</v>
      </c>
      <c r="E679" s="29">
        <v>72971.899999999994</v>
      </c>
      <c r="F679" s="28" t="s">
        <v>3913</v>
      </c>
      <c r="G679" s="28" t="s">
        <v>3914</v>
      </c>
      <c r="H679" s="28">
        <v>11</v>
      </c>
      <c r="I679" s="28" t="s">
        <v>53</v>
      </c>
      <c r="J679" s="28">
        <v>20</v>
      </c>
      <c r="K679" s="28" t="s">
        <v>54</v>
      </c>
      <c r="L679" s="28" t="s">
        <v>55</v>
      </c>
      <c r="M679" s="28" t="s">
        <v>96</v>
      </c>
      <c r="N679" s="28" t="s">
        <v>57</v>
      </c>
      <c r="O679" s="28" t="s">
        <v>0</v>
      </c>
      <c r="P679" s="30">
        <v>358192</v>
      </c>
      <c r="Q679" s="28" t="s">
        <v>152</v>
      </c>
      <c r="R679" s="28">
        <v>30</v>
      </c>
      <c r="S679" s="28">
        <v>20</v>
      </c>
      <c r="T679" s="28">
        <v>0</v>
      </c>
      <c r="U679" s="28" t="s">
        <v>170</v>
      </c>
      <c r="V679" s="28">
        <v>1</v>
      </c>
      <c r="W679" s="28" t="s">
        <v>3915</v>
      </c>
      <c r="X679" s="31">
        <v>43221</v>
      </c>
      <c r="Y679" s="31">
        <v>43465</v>
      </c>
      <c r="Z679" s="29">
        <v>72971.899999999994</v>
      </c>
      <c r="AA679" s="29">
        <v>72971.899999999994</v>
      </c>
      <c r="AB679" s="29">
        <v>72971.899999999994</v>
      </c>
      <c r="AC679" s="29">
        <v>72971.899999999994</v>
      </c>
      <c r="AD679" s="29">
        <v>72971.899999999994</v>
      </c>
      <c r="AE679" s="28" t="s">
        <v>295</v>
      </c>
      <c r="AF679" s="22" t="s">
        <v>827</v>
      </c>
      <c r="AG679" s="22" t="s">
        <v>3916</v>
      </c>
      <c r="AH679" s="22" t="s">
        <v>3434</v>
      </c>
      <c r="AI679" s="22" t="s">
        <v>84</v>
      </c>
    </row>
    <row r="680" spans="1:35" s="28" customFormat="1">
      <c r="A680" s="28">
        <v>2018</v>
      </c>
      <c r="B680" s="28">
        <v>4</v>
      </c>
      <c r="C680" s="28" t="s">
        <v>3917</v>
      </c>
      <c r="D680" s="28" t="s">
        <v>52</v>
      </c>
      <c r="E680" s="29">
        <v>167835.37</v>
      </c>
      <c r="F680" s="28" t="s">
        <v>3918</v>
      </c>
      <c r="G680" s="28" t="s">
        <v>3919</v>
      </c>
      <c r="H680" s="28">
        <v>11</v>
      </c>
      <c r="I680" s="28" t="s">
        <v>53</v>
      </c>
      <c r="J680" s="28">
        <v>20</v>
      </c>
      <c r="K680" s="28" t="s">
        <v>54</v>
      </c>
      <c r="L680" s="28" t="s">
        <v>55</v>
      </c>
      <c r="M680" s="28" t="s">
        <v>96</v>
      </c>
      <c r="N680" s="28" t="s">
        <v>57</v>
      </c>
      <c r="O680" s="28" t="s">
        <v>0</v>
      </c>
      <c r="P680" s="30">
        <v>358264</v>
      </c>
      <c r="Q680" s="28" t="s">
        <v>152</v>
      </c>
      <c r="R680" s="28">
        <v>69</v>
      </c>
      <c r="S680" s="28">
        <v>46</v>
      </c>
      <c r="T680" s="28">
        <v>0</v>
      </c>
      <c r="U680" s="28" t="s">
        <v>1408</v>
      </c>
      <c r="V680" s="28">
        <v>1</v>
      </c>
      <c r="W680" s="28" t="s">
        <v>3920</v>
      </c>
      <c r="X680" s="31">
        <v>43221</v>
      </c>
      <c r="Y680" s="31">
        <v>43465</v>
      </c>
      <c r="Z680" s="29">
        <v>167835.37</v>
      </c>
      <c r="AA680" s="29">
        <v>167835.37</v>
      </c>
      <c r="AB680" s="29">
        <v>167835.37</v>
      </c>
      <c r="AC680" s="29">
        <v>167835.37</v>
      </c>
      <c r="AD680" s="29">
        <v>167835.37</v>
      </c>
      <c r="AE680" s="28" t="s">
        <v>3452</v>
      </c>
      <c r="AF680" s="22" t="s">
        <v>3348</v>
      </c>
      <c r="AG680" s="22" t="s">
        <v>3921</v>
      </c>
      <c r="AH680" s="22" t="s">
        <v>3434</v>
      </c>
      <c r="AI680" s="22" t="s">
        <v>84</v>
      </c>
    </row>
    <row r="681" spans="1:35" s="28" customFormat="1">
      <c r="A681" s="28">
        <v>2018</v>
      </c>
      <c r="B681" s="28">
        <v>4</v>
      </c>
      <c r="C681" s="28" t="s">
        <v>3922</v>
      </c>
      <c r="D681" s="28" t="s">
        <v>52</v>
      </c>
      <c r="E681" s="29">
        <v>51080.33</v>
      </c>
      <c r="F681" s="28" t="s">
        <v>3449</v>
      </c>
      <c r="G681" s="28" t="s">
        <v>3923</v>
      </c>
      <c r="H681" s="28">
        <v>11</v>
      </c>
      <c r="I681" s="28" t="s">
        <v>53</v>
      </c>
      <c r="J681" s="28">
        <v>20</v>
      </c>
      <c r="K681" s="28" t="s">
        <v>54</v>
      </c>
      <c r="L681" s="28" t="s">
        <v>55</v>
      </c>
      <c r="M681" s="28" t="s">
        <v>96</v>
      </c>
      <c r="N681" s="28" t="s">
        <v>57</v>
      </c>
      <c r="O681" s="28" t="s">
        <v>0</v>
      </c>
      <c r="P681" s="30">
        <v>358331</v>
      </c>
      <c r="Q681" s="28" t="s">
        <v>152</v>
      </c>
      <c r="R681" s="28">
        <v>21</v>
      </c>
      <c r="S681" s="28">
        <v>14</v>
      </c>
      <c r="T681" s="28">
        <v>0</v>
      </c>
      <c r="U681" s="28" t="s">
        <v>706</v>
      </c>
      <c r="V681" s="28">
        <v>1</v>
      </c>
      <c r="W681" s="28" t="s">
        <v>3924</v>
      </c>
      <c r="X681" s="31">
        <v>43221</v>
      </c>
      <c r="Y681" s="31">
        <v>43465</v>
      </c>
      <c r="Z681" s="29">
        <v>51080.33</v>
      </c>
      <c r="AA681" s="29">
        <v>51080.33</v>
      </c>
      <c r="AB681" s="29">
        <v>51080.33</v>
      </c>
      <c r="AC681" s="29">
        <v>51080.33</v>
      </c>
      <c r="AD681" s="29">
        <v>51080.33</v>
      </c>
      <c r="AE681" s="28" t="s">
        <v>3452</v>
      </c>
      <c r="AF681" s="22" t="s">
        <v>1988</v>
      </c>
      <c r="AG681" s="22" t="s">
        <v>3925</v>
      </c>
      <c r="AH681" s="22" t="s">
        <v>3434</v>
      </c>
      <c r="AI681" s="22" t="s">
        <v>84</v>
      </c>
    </row>
    <row r="682" spans="1:35" s="28" customFormat="1">
      <c r="A682" s="28">
        <v>2018</v>
      </c>
      <c r="B682" s="28">
        <v>4</v>
      </c>
      <c r="C682" s="28" t="s">
        <v>3926</v>
      </c>
      <c r="D682" s="28" t="s">
        <v>52</v>
      </c>
      <c r="E682" s="29">
        <v>94863.47</v>
      </c>
      <c r="F682" s="28" t="s">
        <v>3927</v>
      </c>
      <c r="G682" s="28" t="s">
        <v>3928</v>
      </c>
      <c r="H682" s="28">
        <v>11</v>
      </c>
      <c r="I682" s="28" t="s">
        <v>53</v>
      </c>
      <c r="J682" s="28">
        <v>20</v>
      </c>
      <c r="K682" s="28" t="s">
        <v>54</v>
      </c>
      <c r="L682" s="28" t="s">
        <v>55</v>
      </c>
      <c r="M682" s="28" t="s">
        <v>96</v>
      </c>
      <c r="N682" s="28" t="s">
        <v>57</v>
      </c>
      <c r="O682" s="28" t="s">
        <v>0</v>
      </c>
      <c r="P682" s="30">
        <v>358485</v>
      </c>
      <c r="Q682" s="28" t="s">
        <v>152</v>
      </c>
      <c r="R682" s="28">
        <v>39</v>
      </c>
      <c r="S682" s="28">
        <v>26</v>
      </c>
      <c r="T682" s="28">
        <v>0</v>
      </c>
      <c r="U682" s="28" t="s">
        <v>1297</v>
      </c>
      <c r="V682" s="28">
        <v>1</v>
      </c>
      <c r="W682" s="28" t="s">
        <v>3929</v>
      </c>
      <c r="X682" s="31">
        <v>43221</v>
      </c>
      <c r="Y682" s="31">
        <v>43465</v>
      </c>
      <c r="Z682" s="29">
        <v>94863.47</v>
      </c>
      <c r="AA682" s="29">
        <v>94863.47</v>
      </c>
      <c r="AB682" s="29">
        <v>94863.47</v>
      </c>
      <c r="AC682" s="29">
        <v>94863.47</v>
      </c>
      <c r="AD682" s="29">
        <v>94863.47</v>
      </c>
      <c r="AE682" s="28" t="s">
        <v>3452</v>
      </c>
      <c r="AF682" s="22" t="s">
        <v>3930</v>
      </c>
      <c r="AG682" s="22" t="s">
        <v>3931</v>
      </c>
      <c r="AH682" s="22" t="s">
        <v>3434</v>
      </c>
      <c r="AI682" s="22" t="s">
        <v>84</v>
      </c>
    </row>
    <row r="683" spans="1:35" s="28" customFormat="1">
      <c r="A683" s="28">
        <v>2018</v>
      </c>
      <c r="B683" s="28">
        <v>4</v>
      </c>
      <c r="C683" s="28" t="s">
        <v>3932</v>
      </c>
      <c r="D683" s="28" t="s">
        <v>52</v>
      </c>
      <c r="E683" s="29">
        <v>58377.52</v>
      </c>
      <c r="F683" s="28" t="s">
        <v>3933</v>
      </c>
      <c r="G683" s="28" t="s">
        <v>3934</v>
      </c>
      <c r="H683" s="28">
        <v>11</v>
      </c>
      <c r="I683" s="28" t="s">
        <v>53</v>
      </c>
      <c r="J683" s="28">
        <v>20</v>
      </c>
      <c r="K683" s="28" t="s">
        <v>54</v>
      </c>
      <c r="L683" s="28" t="s">
        <v>55</v>
      </c>
      <c r="M683" s="28" t="s">
        <v>96</v>
      </c>
      <c r="N683" s="28" t="s">
        <v>57</v>
      </c>
      <c r="O683" s="28" t="s">
        <v>0</v>
      </c>
      <c r="P683" s="30">
        <v>360029</v>
      </c>
      <c r="Q683" s="28" t="s">
        <v>152</v>
      </c>
      <c r="R683" s="28">
        <v>24</v>
      </c>
      <c r="S683" s="28">
        <v>16</v>
      </c>
      <c r="T683" s="28">
        <v>0</v>
      </c>
      <c r="U683" s="28" t="s">
        <v>178</v>
      </c>
      <c r="V683" s="28">
        <v>1</v>
      </c>
      <c r="W683" s="28" t="s">
        <v>3935</v>
      </c>
      <c r="X683" s="31">
        <v>43221</v>
      </c>
      <c r="Y683" s="31">
        <v>43465</v>
      </c>
      <c r="Z683" s="29">
        <v>58377.52</v>
      </c>
      <c r="AA683" s="29">
        <v>58377.52</v>
      </c>
      <c r="AB683" s="29">
        <v>58377.52</v>
      </c>
      <c r="AC683" s="29">
        <v>58377.52</v>
      </c>
      <c r="AD683" s="29">
        <v>58377.52</v>
      </c>
      <c r="AE683" s="28" t="s">
        <v>3452</v>
      </c>
      <c r="AF683" s="22" t="s">
        <v>782</v>
      </c>
      <c r="AG683" s="22" t="s">
        <v>3936</v>
      </c>
      <c r="AH683" s="22" t="s">
        <v>3434</v>
      </c>
      <c r="AI683" s="22" t="s">
        <v>84</v>
      </c>
    </row>
    <row r="684" spans="1:35" s="28" customFormat="1">
      <c r="A684" s="28">
        <v>2018</v>
      </c>
      <c r="B684" s="28">
        <v>4</v>
      </c>
      <c r="C684" s="28" t="s">
        <v>3937</v>
      </c>
      <c r="D684" s="28" t="s">
        <v>52</v>
      </c>
      <c r="E684" s="29">
        <v>58377.52</v>
      </c>
      <c r="F684" s="28" t="s">
        <v>3933</v>
      </c>
      <c r="G684" s="28" t="s">
        <v>3938</v>
      </c>
      <c r="H684" s="28">
        <v>11</v>
      </c>
      <c r="I684" s="28" t="s">
        <v>53</v>
      </c>
      <c r="J684" s="28">
        <v>20</v>
      </c>
      <c r="K684" s="28" t="s">
        <v>54</v>
      </c>
      <c r="L684" s="28" t="s">
        <v>55</v>
      </c>
      <c r="M684" s="28" t="s">
        <v>96</v>
      </c>
      <c r="N684" s="28" t="s">
        <v>57</v>
      </c>
      <c r="O684" s="28" t="s">
        <v>0</v>
      </c>
      <c r="P684" s="30">
        <v>360070</v>
      </c>
      <c r="Q684" s="28" t="s">
        <v>152</v>
      </c>
      <c r="R684" s="28">
        <v>24</v>
      </c>
      <c r="S684" s="28">
        <v>16</v>
      </c>
      <c r="T684" s="28">
        <v>0</v>
      </c>
      <c r="U684" s="28" t="s">
        <v>178</v>
      </c>
      <c r="V684" s="28">
        <v>1</v>
      </c>
      <c r="W684" s="28" t="s">
        <v>3939</v>
      </c>
      <c r="X684" s="31">
        <v>43221</v>
      </c>
      <c r="Y684" s="31">
        <v>43465</v>
      </c>
      <c r="Z684" s="29">
        <v>58377.52</v>
      </c>
      <c r="AA684" s="29">
        <v>58377.52</v>
      </c>
      <c r="AB684" s="29">
        <v>58377.52</v>
      </c>
      <c r="AC684" s="29">
        <v>58377.52</v>
      </c>
      <c r="AD684" s="29">
        <v>58377.52</v>
      </c>
      <c r="AE684" s="28" t="s">
        <v>1254</v>
      </c>
      <c r="AF684" s="22" t="s">
        <v>782</v>
      </c>
      <c r="AG684" s="22" t="s">
        <v>3940</v>
      </c>
      <c r="AH684" s="22" t="s">
        <v>3434</v>
      </c>
      <c r="AI684" s="22" t="s">
        <v>84</v>
      </c>
    </row>
    <row r="685" spans="1:35" s="28" customFormat="1">
      <c r="A685" s="28">
        <v>2018</v>
      </c>
      <c r="B685" s="28">
        <v>4</v>
      </c>
      <c r="C685" s="28" t="s">
        <v>3941</v>
      </c>
      <c r="D685" s="28" t="s">
        <v>52</v>
      </c>
      <c r="E685" s="29">
        <v>36490.080000000002</v>
      </c>
      <c r="F685" s="28" t="s">
        <v>3942</v>
      </c>
      <c r="G685" s="28" t="s">
        <v>3943</v>
      </c>
      <c r="H685" s="28">
        <v>11</v>
      </c>
      <c r="I685" s="28" t="s">
        <v>53</v>
      </c>
      <c r="J685" s="28">
        <v>20</v>
      </c>
      <c r="K685" s="28" t="s">
        <v>54</v>
      </c>
      <c r="L685" s="28" t="s">
        <v>55</v>
      </c>
      <c r="M685" s="28" t="s">
        <v>96</v>
      </c>
      <c r="N685" s="28" t="s">
        <v>57</v>
      </c>
      <c r="O685" s="28" t="s">
        <v>0</v>
      </c>
      <c r="P685" s="30">
        <v>360445</v>
      </c>
      <c r="Q685" s="28" t="s">
        <v>152</v>
      </c>
      <c r="R685" s="28">
        <v>15</v>
      </c>
      <c r="S685" s="28">
        <v>10</v>
      </c>
      <c r="T685" s="28">
        <v>0</v>
      </c>
      <c r="U685" s="28" t="s">
        <v>199</v>
      </c>
      <c r="V685" s="28">
        <v>1</v>
      </c>
      <c r="W685" s="28" t="s">
        <v>3944</v>
      </c>
      <c r="X685" s="31">
        <v>43221</v>
      </c>
      <c r="Y685" s="31">
        <v>43465</v>
      </c>
      <c r="Z685" s="29">
        <v>36490.080000000002</v>
      </c>
      <c r="AA685" s="29">
        <v>36490.080000000002</v>
      </c>
      <c r="AB685" s="29">
        <v>36490.080000000002</v>
      </c>
      <c r="AC685" s="29">
        <v>36490.080000000002</v>
      </c>
      <c r="AD685" s="29">
        <v>36490.080000000002</v>
      </c>
      <c r="AE685" s="28" t="s">
        <v>1651</v>
      </c>
      <c r="AF685" s="22" t="s">
        <v>2776</v>
      </c>
      <c r="AG685" s="22" t="s">
        <v>3945</v>
      </c>
      <c r="AH685" s="22" t="s">
        <v>3434</v>
      </c>
      <c r="AI685" s="22" t="s">
        <v>84</v>
      </c>
    </row>
    <row r="686" spans="1:35" s="28" customFormat="1">
      <c r="A686" s="28">
        <v>2018</v>
      </c>
      <c r="B686" s="28">
        <v>4</v>
      </c>
      <c r="C686" s="28" t="s">
        <v>3946</v>
      </c>
      <c r="D686" s="28" t="s">
        <v>52</v>
      </c>
      <c r="E686" s="29">
        <v>218940.49</v>
      </c>
      <c r="F686" s="28" t="s">
        <v>3947</v>
      </c>
      <c r="G686" s="28" t="s">
        <v>3948</v>
      </c>
      <c r="H686" s="28">
        <v>11</v>
      </c>
      <c r="I686" s="28" t="s">
        <v>53</v>
      </c>
      <c r="J686" s="28">
        <v>20</v>
      </c>
      <c r="K686" s="28" t="s">
        <v>54</v>
      </c>
      <c r="L686" s="28" t="s">
        <v>55</v>
      </c>
      <c r="M686" s="28" t="s">
        <v>96</v>
      </c>
      <c r="N686" s="28" t="s">
        <v>57</v>
      </c>
      <c r="O686" s="28" t="s">
        <v>0</v>
      </c>
      <c r="P686" s="30">
        <v>360487</v>
      </c>
      <c r="Q686" s="28" t="s">
        <v>152</v>
      </c>
      <c r="R686" s="28">
        <v>90</v>
      </c>
      <c r="S686" s="28">
        <v>60</v>
      </c>
      <c r="T686" s="28">
        <v>0</v>
      </c>
      <c r="U686" s="28" t="s">
        <v>2045</v>
      </c>
      <c r="V686" s="28">
        <v>1</v>
      </c>
      <c r="W686" s="28" t="s">
        <v>3949</v>
      </c>
      <c r="X686" s="31">
        <v>43221</v>
      </c>
      <c r="Y686" s="31">
        <v>43465</v>
      </c>
      <c r="Z686" s="29">
        <v>218940.49</v>
      </c>
      <c r="AA686" s="29">
        <v>218940.49</v>
      </c>
      <c r="AB686" s="29">
        <v>218940.49</v>
      </c>
      <c r="AC686" s="29">
        <v>218940.49</v>
      </c>
      <c r="AD686" s="29">
        <v>218940.49</v>
      </c>
      <c r="AE686" s="28" t="s">
        <v>1651</v>
      </c>
      <c r="AF686" s="22" t="s">
        <v>3212</v>
      </c>
      <c r="AG686" s="22" t="s">
        <v>3950</v>
      </c>
      <c r="AH686" s="22" t="s">
        <v>3434</v>
      </c>
      <c r="AI686" s="22" t="s">
        <v>84</v>
      </c>
    </row>
    <row r="687" spans="1:35" s="28" customFormat="1">
      <c r="A687" s="28">
        <v>2018</v>
      </c>
      <c r="B687" s="28">
        <v>4</v>
      </c>
      <c r="C687" s="28" t="s">
        <v>3951</v>
      </c>
      <c r="D687" s="28" t="s">
        <v>52</v>
      </c>
      <c r="E687" s="29">
        <v>75412.28</v>
      </c>
      <c r="F687" s="28" t="s">
        <v>427</v>
      </c>
      <c r="G687" s="28" t="s">
        <v>3952</v>
      </c>
      <c r="H687" s="28">
        <v>11</v>
      </c>
      <c r="I687" s="28" t="s">
        <v>53</v>
      </c>
      <c r="J687" s="28">
        <v>20</v>
      </c>
      <c r="K687" s="28" t="s">
        <v>54</v>
      </c>
      <c r="L687" s="28" t="s">
        <v>55</v>
      </c>
      <c r="M687" s="28" t="s">
        <v>96</v>
      </c>
      <c r="N687" s="28" t="s">
        <v>57</v>
      </c>
      <c r="O687" s="28" t="s">
        <v>0</v>
      </c>
      <c r="P687" s="30">
        <v>366552</v>
      </c>
      <c r="Q687" s="28" t="s">
        <v>152</v>
      </c>
      <c r="R687" s="28">
        <v>3</v>
      </c>
      <c r="S687" s="28">
        <v>2</v>
      </c>
      <c r="T687" s="28">
        <v>0</v>
      </c>
      <c r="U687" s="28" t="s">
        <v>113</v>
      </c>
      <c r="V687" s="28">
        <v>1</v>
      </c>
      <c r="W687" s="28" t="s">
        <v>3953</v>
      </c>
      <c r="X687" s="31">
        <v>43252</v>
      </c>
      <c r="Y687" s="31">
        <v>43465</v>
      </c>
      <c r="Z687" s="29">
        <v>75412.28</v>
      </c>
      <c r="AA687" s="29">
        <v>75412.28</v>
      </c>
      <c r="AB687" s="29">
        <v>75412.28</v>
      </c>
      <c r="AC687" s="29">
        <v>75412.28</v>
      </c>
      <c r="AD687" s="29">
        <v>75412.28</v>
      </c>
      <c r="AE687" s="28" t="s">
        <v>2150</v>
      </c>
      <c r="AF687" s="22" t="s">
        <v>372</v>
      </c>
      <c r="AG687" s="22" t="s">
        <v>3954</v>
      </c>
      <c r="AH687" s="22" t="s">
        <v>3434</v>
      </c>
      <c r="AI687" s="22" t="s">
        <v>84</v>
      </c>
    </row>
    <row r="688" spans="1:35" s="28" customFormat="1">
      <c r="A688" s="28">
        <v>2018</v>
      </c>
      <c r="B688" s="28">
        <v>4</v>
      </c>
      <c r="C688" s="28" t="s">
        <v>3955</v>
      </c>
      <c r="D688" s="28" t="s">
        <v>52</v>
      </c>
      <c r="E688" s="29">
        <v>60321.59</v>
      </c>
      <c r="F688" s="28" t="s">
        <v>3956</v>
      </c>
      <c r="G688" s="28" t="s">
        <v>3957</v>
      </c>
      <c r="H688" s="28">
        <v>11</v>
      </c>
      <c r="I688" s="28" t="s">
        <v>53</v>
      </c>
      <c r="J688" s="28">
        <v>20</v>
      </c>
      <c r="K688" s="28" t="s">
        <v>54</v>
      </c>
      <c r="L688" s="28" t="s">
        <v>55</v>
      </c>
      <c r="M688" s="28" t="s">
        <v>96</v>
      </c>
      <c r="N688" s="28" t="s">
        <v>57</v>
      </c>
      <c r="O688" s="28" t="s">
        <v>0</v>
      </c>
      <c r="P688" s="30">
        <v>374481</v>
      </c>
      <c r="Q688" s="28" t="s">
        <v>152</v>
      </c>
      <c r="R688" s="28">
        <v>30</v>
      </c>
      <c r="S688" s="28">
        <v>20</v>
      </c>
      <c r="T688" s="28">
        <v>0</v>
      </c>
      <c r="U688" s="28" t="s">
        <v>170</v>
      </c>
      <c r="V688" s="28">
        <v>1</v>
      </c>
      <c r="W688" s="28" t="s">
        <v>3958</v>
      </c>
      <c r="X688" s="31">
        <v>43252</v>
      </c>
      <c r="Y688" s="31">
        <v>43465</v>
      </c>
      <c r="Z688" s="29">
        <v>60321.59</v>
      </c>
      <c r="AA688" s="29">
        <v>60321.59</v>
      </c>
      <c r="AB688" s="29">
        <v>60321.59</v>
      </c>
      <c r="AC688" s="29">
        <v>60321.59</v>
      </c>
      <c r="AD688" s="29">
        <v>60321.59</v>
      </c>
      <c r="AE688" s="28" t="s">
        <v>528</v>
      </c>
      <c r="AF688" s="22" t="s">
        <v>827</v>
      </c>
      <c r="AG688" s="22" t="s">
        <v>3959</v>
      </c>
      <c r="AH688" s="22" t="s">
        <v>3434</v>
      </c>
      <c r="AI688" s="22" t="s">
        <v>84</v>
      </c>
    </row>
    <row r="689" spans="1:35" s="28" customFormat="1">
      <c r="A689" s="28">
        <v>2018</v>
      </c>
      <c r="B689" s="28">
        <v>4</v>
      </c>
      <c r="C689" s="28" t="s">
        <v>3960</v>
      </c>
      <c r="D689" s="28" t="s">
        <v>592</v>
      </c>
      <c r="E689" s="29">
        <v>123138.57</v>
      </c>
      <c r="F689" s="28" t="s">
        <v>3961</v>
      </c>
      <c r="G689" s="28" t="s">
        <v>3962</v>
      </c>
      <c r="H689" s="28">
        <v>11</v>
      </c>
      <c r="I689" s="28" t="s">
        <v>53</v>
      </c>
      <c r="J689" s="28">
        <v>20</v>
      </c>
      <c r="K689" s="28" t="s">
        <v>54</v>
      </c>
      <c r="L689" s="28" t="s">
        <v>595</v>
      </c>
      <c r="M689" s="28" t="s">
        <v>596</v>
      </c>
      <c r="N689" s="28" t="s">
        <v>57</v>
      </c>
      <c r="O689" s="28" t="s">
        <v>0</v>
      </c>
      <c r="P689" s="30">
        <v>404857</v>
      </c>
      <c r="Q689" s="28" t="s">
        <v>58</v>
      </c>
      <c r="R689" s="28">
        <v>0</v>
      </c>
      <c r="S689" s="28">
        <v>0</v>
      </c>
      <c r="T689" s="28">
        <v>0</v>
      </c>
      <c r="U689" s="28" t="s">
        <v>59</v>
      </c>
      <c r="V689" s="28">
        <v>1</v>
      </c>
      <c r="W689" s="28" t="s">
        <v>597</v>
      </c>
      <c r="X689" s="31">
        <v>43221</v>
      </c>
      <c r="Y689" s="31">
        <v>43465</v>
      </c>
      <c r="Z689" s="29">
        <v>123138.57</v>
      </c>
      <c r="AA689" s="29">
        <v>123138.57</v>
      </c>
      <c r="AB689" s="29">
        <v>123138.57</v>
      </c>
      <c r="AC689" s="29">
        <v>123138.57</v>
      </c>
      <c r="AD689" s="29">
        <v>123138.57</v>
      </c>
      <c r="AE689" s="28" t="s">
        <v>3963</v>
      </c>
      <c r="AF689" s="22" t="s">
        <v>66</v>
      </c>
      <c r="AG689" s="22" t="s">
        <v>3964</v>
      </c>
      <c r="AH689" s="22" t="s">
        <v>3434</v>
      </c>
      <c r="AI689" s="22" t="s">
        <v>84</v>
      </c>
    </row>
    <row r="690" spans="1:35" s="28" customFormat="1">
      <c r="A690" s="28">
        <v>2018</v>
      </c>
      <c r="B690" s="28">
        <v>4</v>
      </c>
      <c r="C690" s="28" t="s">
        <v>3965</v>
      </c>
      <c r="D690" s="28" t="s">
        <v>592</v>
      </c>
      <c r="E690" s="29">
        <v>87566.28</v>
      </c>
      <c r="F690" s="28" t="s">
        <v>1866</v>
      </c>
      <c r="G690" s="28" t="s">
        <v>3966</v>
      </c>
      <c r="H690" s="28">
        <v>11</v>
      </c>
      <c r="I690" s="28" t="s">
        <v>53</v>
      </c>
      <c r="J690" s="28">
        <v>20</v>
      </c>
      <c r="K690" s="28" t="s">
        <v>54</v>
      </c>
      <c r="L690" s="28" t="s">
        <v>595</v>
      </c>
      <c r="M690" s="28" t="s">
        <v>596</v>
      </c>
      <c r="N690" s="28" t="s">
        <v>57</v>
      </c>
      <c r="O690" s="28" t="s">
        <v>0</v>
      </c>
      <c r="P690" s="30">
        <v>404864</v>
      </c>
      <c r="Q690" s="28" t="s">
        <v>58</v>
      </c>
      <c r="R690" s="28">
        <v>0</v>
      </c>
      <c r="S690" s="28">
        <v>0</v>
      </c>
      <c r="T690" s="28">
        <v>0</v>
      </c>
      <c r="U690" s="28" t="s">
        <v>59</v>
      </c>
      <c r="V690" s="28">
        <v>1</v>
      </c>
      <c r="W690" s="28" t="s">
        <v>597</v>
      </c>
      <c r="X690" s="31">
        <v>43221</v>
      </c>
      <c r="Y690" s="31">
        <v>43465</v>
      </c>
      <c r="Z690" s="29">
        <v>87566.28</v>
      </c>
      <c r="AA690" s="29">
        <v>87566.28</v>
      </c>
      <c r="AB690" s="29">
        <v>87566.28</v>
      </c>
      <c r="AC690" s="29">
        <v>87566.28</v>
      </c>
      <c r="AD690" s="29">
        <v>87566.28</v>
      </c>
      <c r="AE690" s="28" t="s">
        <v>3967</v>
      </c>
      <c r="AF690" s="22" t="s">
        <v>66</v>
      </c>
      <c r="AG690" s="22" t="s">
        <v>3968</v>
      </c>
      <c r="AH690" s="22" t="s">
        <v>3434</v>
      </c>
      <c r="AI690" s="22" t="s">
        <v>84</v>
      </c>
    </row>
    <row r="691" spans="1:35" s="28" customFormat="1">
      <c r="A691" s="28">
        <v>2018</v>
      </c>
      <c r="B691" s="28">
        <v>4</v>
      </c>
      <c r="C691" s="28" t="s">
        <v>3969</v>
      </c>
      <c r="D691" s="28" t="s">
        <v>592</v>
      </c>
      <c r="E691" s="29">
        <v>110182.12</v>
      </c>
      <c r="F691" s="28" t="s">
        <v>3970</v>
      </c>
      <c r="G691" s="28" t="s">
        <v>3971</v>
      </c>
      <c r="H691" s="28">
        <v>11</v>
      </c>
      <c r="I691" s="28" t="s">
        <v>53</v>
      </c>
      <c r="J691" s="28">
        <v>20</v>
      </c>
      <c r="K691" s="28" t="s">
        <v>54</v>
      </c>
      <c r="L691" s="28" t="s">
        <v>595</v>
      </c>
      <c r="M691" s="28" t="s">
        <v>596</v>
      </c>
      <c r="N691" s="28" t="s">
        <v>57</v>
      </c>
      <c r="O691" s="28" t="s">
        <v>0</v>
      </c>
      <c r="P691" s="30">
        <v>404893</v>
      </c>
      <c r="Q691" s="28" t="s">
        <v>58</v>
      </c>
      <c r="R691" s="28">
        <v>0</v>
      </c>
      <c r="S691" s="28">
        <v>0</v>
      </c>
      <c r="T691" s="28">
        <v>0</v>
      </c>
      <c r="U691" s="28" t="s">
        <v>59</v>
      </c>
      <c r="V691" s="28">
        <v>1</v>
      </c>
      <c r="W691" s="28" t="s">
        <v>597</v>
      </c>
      <c r="X691" s="31">
        <v>43221</v>
      </c>
      <c r="Y691" s="31">
        <v>43465</v>
      </c>
      <c r="Z691" s="29">
        <v>110182.12</v>
      </c>
      <c r="AA691" s="29">
        <v>110182.12</v>
      </c>
      <c r="AB691" s="29">
        <v>110182.12</v>
      </c>
      <c r="AC691" s="29">
        <v>110182.12</v>
      </c>
      <c r="AD691" s="29">
        <v>110182.12</v>
      </c>
      <c r="AE691" s="28" t="s">
        <v>3972</v>
      </c>
      <c r="AF691" s="22" t="s">
        <v>66</v>
      </c>
      <c r="AG691" s="22" t="s">
        <v>3973</v>
      </c>
      <c r="AH691" s="22" t="s">
        <v>3434</v>
      </c>
      <c r="AI691" s="22" t="s">
        <v>84</v>
      </c>
    </row>
    <row r="692" spans="1:35" s="28" customFormat="1">
      <c r="A692" s="28">
        <v>2018</v>
      </c>
      <c r="B692" s="28">
        <v>4</v>
      </c>
      <c r="C692" s="28" t="s">
        <v>3974</v>
      </c>
      <c r="D692" s="28" t="s">
        <v>592</v>
      </c>
      <c r="E692" s="29">
        <v>119852.15</v>
      </c>
      <c r="F692" s="28" t="s">
        <v>3975</v>
      </c>
      <c r="G692" s="28" t="s">
        <v>3976</v>
      </c>
      <c r="H692" s="28">
        <v>11</v>
      </c>
      <c r="I692" s="28" t="s">
        <v>53</v>
      </c>
      <c r="J692" s="28">
        <v>20</v>
      </c>
      <c r="K692" s="28" t="s">
        <v>54</v>
      </c>
      <c r="L692" s="28" t="s">
        <v>595</v>
      </c>
      <c r="M692" s="28" t="s">
        <v>596</v>
      </c>
      <c r="N692" s="28" t="s">
        <v>57</v>
      </c>
      <c r="O692" s="28" t="s">
        <v>0</v>
      </c>
      <c r="P692" s="30">
        <v>405395</v>
      </c>
      <c r="Q692" s="28" t="s">
        <v>58</v>
      </c>
      <c r="R692" s="28">
        <v>0</v>
      </c>
      <c r="S692" s="28">
        <v>0</v>
      </c>
      <c r="T692" s="28">
        <v>0</v>
      </c>
      <c r="U692" s="28" t="s">
        <v>59</v>
      </c>
      <c r="V692" s="28">
        <v>1</v>
      </c>
      <c r="W692" s="28" t="s">
        <v>597</v>
      </c>
      <c r="X692" s="31">
        <v>43221</v>
      </c>
      <c r="Y692" s="31">
        <v>43465</v>
      </c>
      <c r="Z692" s="29">
        <v>119852.15</v>
      </c>
      <c r="AA692" s="29">
        <v>119852.15</v>
      </c>
      <c r="AB692" s="29">
        <v>119852.15</v>
      </c>
      <c r="AC692" s="29">
        <v>119852.15</v>
      </c>
      <c r="AD692" s="29">
        <v>119852.15</v>
      </c>
      <c r="AE692" s="28" t="s">
        <v>3977</v>
      </c>
      <c r="AF692" s="22" t="s">
        <v>66</v>
      </c>
      <c r="AG692" s="22" t="s">
        <v>3978</v>
      </c>
      <c r="AH692" s="22" t="s">
        <v>3434</v>
      </c>
      <c r="AI692" s="22" t="s">
        <v>84</v>
      </c>
    </row>
    <row r="693" spans="1:35" s="28" customFormat="1">
      <c r="A693" s="28">
        <v>2018</v>
      </c>
      <c r="B693" s="28">
        <v>4</v>
      </c>
      <c r="C693" s="28" t="s">
        <v>3979</v>
      </c>
      <c r="D693" s="28" t="s">
        <v>52</v>
      </c>
      <c r="E693" s="29">
        <v>234757.71</v>
      </c>
      <c r="F693" s="28" t="s">
        <v>3980</v>
      </c>
      <c r="G693" s="28" t="s">
        <v>3981</v>
      </c>
      <c r="H693" s="28">
        <v>11</v>
      </c>
      <c r="I693" s="28" t="s">
        <v>53</v>
      </c>
      <c r="J693" s="28">
        <v>20</v>
      </c>
      <c r="K693" s="28" t="s">
        <v>54</v>
      </c>
      <c r="L693" s="28" t="s">
        <v>55</v>
      </c>
      <c r="M693" s="28" t="s">
        <v>136</v>
      </c>
      <c r="N693" s="28" t="s">
        <v>57</v>
      </c>
      <c r="O693" s="28" t="s">
        <v>0</v>
      </c>
      <c r="P693" s="30">
        <v>260414</v>
      </c>
      <c r="Q693" s="28" t="s">
        <v>58</v>
      </c>
      <c r="R693" s="28">
        <v>0</v>
      </c>
      <c r="S693" s="28">
        <v>0</v>
      </c>
      <c r="T693" s="28">
        <v>0</v>
      </c>
      <c r="U693" s="28" t="s">
        <v>59</v>
      </c>
      <c r="V693" s="28">
        <v>1</v>
      </c>
      <c r="W693" s="28" t="s">
        <v>3982</v>
      </c>
      <c r="X693" s="31">
        <v>43040</v>
      </c>
      <c r="Y693" s="31">
        <v>43100</v>
      </c>
      <c r="Z693" s="29">
        <v>0</v>
      </c>
      <c r="AA693" s="29">
        <v>0</v>
      </c>
      <c r="AB693" s="29">
        <v>0</v>
      </c>
      <c r="AC693" s="29">
        <v>0</v>
      </c>
      <c r="AD693" s="29">
        <v>0</v>
      </c>
      <c r="AE693" s="28" t="s">
        <v>138</v>
      </c>
      <c r="AF693" s="22" t="s">
        <v>139</v>
      </c>
      <c r="AG693" s="22" t="s">
        <v>3983</v>
      </c>
      <c r="AH693" s="22" t="s">
        <v>83</v>
      </c>
      <c r="AI693" s="22" t="s">
        <v>84</v>
      </c>
    </row>
    <row r="694" spans="1:35" s="32" customFormat="1">
      <c r="E694" s="33"/>
      <c r="Z694" s="33"/>
      <c r="AA694" s="33"/>
      <c r="AB694" s="33"/>
      <c r="AC694" s="33"/>
      <c r="AD694" s="33"/>
      <c r="AF694" s="13"/>
      <c r="AG694" s="13"/>
      <c r="AH694" s="13"/>
      <c r="AI694" s="13"/>
    </row>
    <row r="695" spans="1:35" s="32" customFormat="1">
      <c r="E695" s="33"/>
      <c r="Z695" s="33"/>
      <c r="AA695" s="33"/>
      <c r="AB695" s="33"/>
      <c r="AC695" s="33"/>
      <c r="AD695" s="33"/>
      <c r="AF695" s="13"/>
      <c r="AG695" s="13"/>
      <c r="AH695" s="13"/>
      <c r="AI695" s="13"/>
    </row>
    <row r="696" spans="1:35" s="32" customFormat="1">
      <c r="E696" s="33"/>
      <c r="Z696" s="33"/>
      <c r="AA696" s="33"/>
      <c r="AB696" s="33"/>
      <c r="AC696" s="33"/>
      <c r="AD696" s="33"/>
      <c r="AF696" s="13"/>
      <c r="AG696" s="13"/>
      <c r="AH696" s="13"/>
      <c r="AI696" s="13"/>
    </row>
    <row r="697" spans="1:35" s="32" customFormat="1">
      <c r="E697" s="33"/>
      <c r="Z697" s="33"/>
      <c r="AA697" s="33"/>
      <c r="AB697" s="33"/>
      <c r="AC697" s="33"/>
      <c r="AD697" s="33"/>
      <c r="AF697" s="13"/>
      <c r="AG697" s="13"/>
      <c r="AH697" s="13"/>
      <c r="AI697" s="13"/>
    </row>
    <row r="698" spans="1:35" s="32" customFormat="1">
      <c r="E698" s="33"/>
      <c r="Z698" s="33"/>
      <c r="AA698" s="33"/>
      <c r="AB698" s="33"/>
      <c r="AC698" s="33"/>
      <c r="AD698" s="33"/>
      <c r="AF698" s="13"/>
      <c r="AG698" s="13"/>
      <c r="AH698" s="13"/>
      <c r="AI698" s="13"/>
    </row>
    <row r="699" spans="1:35" s="32" customFormat="1">
      <c r="E699" s="33"/>
      <c r="Z699" s="33"/>
      <c r="AA699" s="33"/>
      <c r="AB699" s="33"/>
      <c r="AC699" s="33"/>
      <c r="AD699" s="33"/>
      <c r="AF699" s="13"/>
      <c r="AG699" s="13"/>
      <c r="AH699" s="13"/>
      <c r="AI699" s="13"/>
    </row>
    <row r="700" spans="1:35" s="32" customFormat="1">
      <c r="E700" s="33"/>
      <c r="Z700" s="33"/>
      <c r="AA700" s="33"/>
      <c r="AB700" s="33"/>
      <c r="AC700" s="33"/>
      <c r="AD700" s="33"/>
      <c r="AF700" s="13"/>
      <c r="AG700" s="13"/>
      <c r="AH700" s="13"/>
      <c r="AI700" s="13"/>
    </row>
    <row r="701" spans="1:35" s="32" customFormat="1">
      <c r="E701" s="33"/>
      <c r="Z701" s="33"/>
      <c r="AA701" s="33"/>
      <c r="AB701" s="33"/>
      <c r="AC701" s="33"/>
      <c r="AD701" s="33"/>
      <c r="AF701" s="13"/>
      <c r="AG701" s="13"/>
      <c r="AH701" s="13"/>
      <c r="AI701" s="13"/>
    </row>
    <row r="702" spans="1:35" s="32" customFormat="1">
      <c r="E702" s="33"/>
      <c r="Z702" s="33"/>
      <c r="AA702" s="33"/>
      <c r="AB702" s="33"/>
      <c r="AC702" s="33"/>
      <c r="AD702" s="33"/>
      <c r="AF702" s="13"/>
      <c r="AG702" s="13"/>
      <c r="AH702" s="13"/>
      <c r="AI702" s="13"/>
    </row>
  </sheetData>
  <autoFilter ref="A8:AJ693"/>
  <mergeCells count="2">
    <mergeCell ref="A7:Y7"/>
    <mergeCell ref="Z7:AE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4to trimestre 2022 FORTAMUN</vt:lpstr>
      <vt:lpstr>Reporte final FISM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Maria Castro Aranda</dc:creator>
  <cp:lastModifiedBy>Miguel Alejandro Castillo Rocha</cp:lastModifiedBy>
  <cp:lastPrinted>2023-02-10T22:21:01Z</cp:lastPrinted>
  <dcterms:created xsi:type="dcterms:W3CDTF">2017-02-09T18:25:41Z</dcterms:created>
  <dcterms:modified xsi:type="dcterms:W3CDTF">2023-02-12T00:09:16Z</dcterms:modified>
</cp:coreProperties>
</file>